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 firstSheet="1" activeTab="1"/>
  </bookViews>
  <sheets>
    <sheet name="本部综合" sheetId="3" state="hidden" r:id="rId1"/>
    <sheet name="需求表" sheetId="4" r:id="rId2"/>
  </sheets>
  <definedNames>
    <definedName name="_xlnm.Print_Titles" localSheetId="0">本部综合!$2:$3</definedName>
    <definedName name="_xlnm.Print_Titles" localSheetId="1">需求表!$2:$3</definedName>
  </definedNames>
  <calcPr calcId="144525" concurrentCalc="0"/>
</workbook>
</file>

<file path=xl/comments1.xml><?xml version="1.0" encoding="utf-8"?>
<comments xmlns="http://schemas.openxmlformats.org/spreadsheetml/2006/main">
  <authors>
    <author>Administrator</author>
  </authors>
  <commentList>
    <comment ref="E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1.年龄；
2.专业及学历；
3.技能；
4.工作经验及要求</t>
        </r>
      </text>
    </comment>
  </commentList>
</comments>
</file>

<file path=xl/sharedStrings.xml><?xml version="1.0" encoding="utf-8"?>
<sst xmlns="http://schemas.openxmlformats.org/spreadsheetml/2006/main" count="63">
  <si>
    <t>附件1：</t>
  </si>
  <si>
    <t>新区开发投资有限责任公司招聘人员岗位明细表</t>
  </si>
  <si>
    <t>序号</t>
  </si>
  <si>
    <t>用人部门</t>
  </si>
  <si>
    <t>招聘岗位</t>
  </si>
  <si>
    <t>人数</t>
  </si>
  <si>
    <t>任职资格</t>
  </si>
  <si>
    <t>备注</t>
  </si>
  <si>
    <t>财务部</t>
  </si>
  <si>
    <t>负责人</t>
  </si>
  <si>
    <t>1人</t>
  </si>
  <si>
    <r>
      <rPr>
        <sz val="11"/>
        <color theme="1"/>
        <rFont val="宋体"/>
        <charset val="134"/>
      </rPr>
      <t>1.40</t>
    </r>
    <r>
      <rPr>
        <sz val="11"/>
        <color rgb="FF000000"/>
        <rFont val="宋体"/>
        <charset val="134"/>
      </rPr>
      <t>岁以下，条件优秀者可适当放宽年龄要求； </t>
    </r>
  </si>
  <si>
    <t>管理岗</t>
  </si>
  <si>
    <t>2.会计、财务、经济、金融相关专业，全日制（统招）本科及以上学历；</t>
  </si>
  <si>
    <t>3.注册会计师资格优先； </t>
  </si>
  <si>
    <t>4.熟悉办公软件及相关的财务管理软件；</t>
  </si>
  <si>
    <t>5.责任心强，具有良好的职业操守，沟通协调能力；</t>
  </si>
  <si>
    <t>6.具有3年及以上大型企业或上市公司财务负责人工作经历。</t>
  </si>
  <si>
    <t>综合行政部</t>
  </si>
  <si>
    <t>人力资源 专员</t>
  </si>
  <si>
    <r>
      <rPr>
        <sz val="11"/>
        <color theme="1"/>
        <rFont val="宋体"/>
        <charset val="134"/>
      </rPr>
      <t>1.35</t>
    </r>
    <r>
      <rPr>
        <sz val="11"/>
        <color rgb="FF000000"/>
        <rFont val="宋体"/>
        <charset val="134"/>
      </rPr>
      <t>岁以下； </t>
    </r>
  </si>
  <si>
    <t>2.人力资源类相关专业，全日制（统招）本科及以上学历； </t>
  </si>
  <si>
    <t>3.有较强的沟通协调能力；</t>
  </si>
  <si>
    <t>4.熟悉企业员工薪酬制定、绩效考核管理，具有组织开展业务培训工作经验；</t>
  </si>
  <si>
    <t>5.具有2年及以上人力资源相关工作经验，其中具有机关、事业单位、大型企业相关工作经历优先。</t>
  </si>
  <si>
    <t xml:space="preserve"> 行政管理专员  </t>
  </si>
  <si>
    <t xml:space="preserve">1.35岁及以下； </t>
  </si>
  <si>
    <t>2.全日制（统招）本科及以上学历； </t>
  </si>
  <si>
    <t>3.有较强的执行能力、亲和力、沟通协调能力，形象好，气质佳；</t>
  </si>
  <si>
    <t>4.熟练操作各种办公设备，掌握各类办公软件；</t>
  </si>
  <si>
    <t>5.具有2年及以上同岗位及以上相关工作经验，其中具有酒店管理等大型服务类企业相关工作经历优先。</t>
  </si>
  <si>
    <t>招标采购部</t>
  </si>
  <si>
    <t>造价主管（土建、安装）</t>
  </si>
  <si>
    <t>1.35岁以下； </t>
  </si>
  <si>
    <t>2.工程造价管理、工程经济类专业，全日制（统招）本科及以上学历；</t>
  </si>
  <si>
    <t xml:space="preserve">3.具有工程造价管理、工程管理、工程技术等专业知识； </t>
  </si>
  <si>
    <t>4.熟悉国家和地方政策性调价文件及建筑材料价格的变动情况，熟悉省、市各有关计价定额、估价表</t>
  </si>
  <si>
    <t>及收费标准、工程量清单计价规范， 熟悉房地产、建筑工程项目招投标相关法规及操作流程；</t>
  </si>
  <si>
    <t>5.具有造价工程师执业资格优先；</t>
  </si>
  <si>
    <t>6.具有3年及以上工程造价相关工作经验，其中1年及以上同等岗位工作经历。</t>
  </si>
  <si>
    <t>造价主管（市政、园林）</t>
  </si>
  <si>
    <t>工程管理部</t>
  </si>
  <si>
    <t>项目    管理员</t>
  </si>
  <si>
    <t>2.土木工程或工民建相关专业，全日制（统招）本科及以上学历； </t>
  </si>
  <si>
    <t>3.熟悉国家、地方有关工程建筑的政策、法律、法规； </t>
  </si>
  <si>
    <t>4.能熟练操作CAD制图软件；</t>
  </si>
  <si>
    <t>5.具2年及以上施工现场房建管理工作经验。</t>
  </si>
  <si>
    <t xml:space="preserve"> 资产运营部</t>
  </si>
  <si>
    <t>土地管理类</t>
  </si>
  <si>
    <t>2人</t>
  </si>
  <si>
    <t>2.土地资源管理、地信、测绘、法律等专业，全日制（统招）本科及以上学历；</t>
  </si>
  <si>
    <t>资产管理类</t>
  </si>
  <si>
    <t>总计：7人                                                                                                                                其中：管理岗1人；综合岗：2人；专业技术岗：4人</t>
  </si>
  <si>
    <r>
      <rPr>
        <sz val="11"/>
        <color theme="1"/>
        <rFont val="宋体"/>
        <charset val="134"/>
      </rPr>
      <t>附件</t>
    </r>
    <r>
      <rPr>
        <sz val="11"/>
        <color theme="1"/>
        <rFont val="Tahoma"/>
        <charset val="134"/>
      </rPr>
      <t>1</t>
    </r>
  </si>
  <si>
    <t>江西赣江新区开发投资有限责任公司人员需求表</t>
  </si>
  <si>
    <t>财务规划部</t>
  </si>
  <si>
    <t>部门负责人</t>
  </si>
  <si>
    <r>
      <rPr>
        <sz val="11"/>
        <color theme="1"/>
        <rFont val="Tahoma"/>
        <charset val="134"/>
      </rPr>
      <t>1.40</t>
    </r>
    <r>
      <rPr>
        <sz val="11"/>
        <color theme="1"/>
        <rFont val="宋体"/>
        <charset val="134"/>
      </rPr>
      <t>岁以下；</t>
    </r>
    <r>
      <rPr>
        <sz val="11"/>
        <color theme="1"/>
        <rFont val="Tahoma"/>
        <charset val="134"/>
      </rPr>
      <t> 
2.</t>
    </r>
    <r>
      <rPr>
        <sz val="11"/>
        <color theme="1"/>
        <rFont val="宋体"/>
        <charset val="134"/>
      </rPr>
      <t>会计、财务、经济、金融相关专业，全日制（统招）本科及以上学历；</t>
    </r>
    <r>
      <rPr>
        <sz val="11"/>
        <color theme="1"/>
        <rFont val="Tahoma"/>
        <charset val="134"/>
      </rPr>
      <t xml:space="preserve">
3.</t>
    </r>
    <r>
      <rPr>
        <sz val="11"/>
        <color theme="1"/>
        <rFont val="宋体"/>
        <charset val="134"/>
      </rPr>
      <t>注册会计师资格优先；</t>
    </r>
    <r>
      <rPr>
        <sz val="11"/>
        <color theme="1"/>
        <rFont val="Tahoma"/>
        <charset val="134"/>
      </rPr>
      <t> 
4.</t>
    </r>
    <r>
      <rPr>
        <sz val="11"/>
        <color theme="1"/>
        <rFont val="宋体"/>
        <charset val="134"/>
      </rPr>
      <t>熟悉办公软件及相关的财务管理软件；</t>
    </r>
    <r>
      <rPr>
        <sz val="11"/>
        <color theme="1"/>
        <rFont val="Tahoma"/>
        <charset val="134"/>
      </rPr>
      <t xml:space="preserve">
5.</t>
    </r>
    <r>
      <rPr>
        <sz val="11"/>
        <color theme="1"/>
        <rFont val="宋体"/>
        <charset val="134"/>
      </rPr>
      <t>责任心强，具有良好的职业操守，沟通协调能力；</t>
    </r>
    <r>
      <rPr>
        <sz val="11"/>
        <color theme="1"/>
        <rFont val="Tahoma"/>
        <charset val="134"/>
      </rPr>
      <t xml:space="preserve">
6.</t>
    </r>
    <r>
      <rPr>
        <sz val="11"/>
        <color theme="1"/>
        <rFont val="宋体"/>
        <charset val="134"/>
      </rPr>
      <t>具有</t>
    </r>
    <r>
      <rPr>
        <sz val="11"/>
        <color theme="1"/>
        <rFont val="Tahoma"/>
        <charset val="134"/>
      </rPr>
      <t>3</t>
    </r>
    <r>
      <rPr>
        <sz val="11"/>
        <color theme="1"/>
        <rFont val="宋体"/>
        <charset val="134"/>
      </rPr>
      <t>年以上大型投资类、工程类企业或上市公司财务负责人工作经历。</t>
    </r>
  </si>
  <si>
    <t>选聘</t>
  </si>
  <si>
    <r>
      <rPr>
        <sz val="11"/>
        <color theme="1"/>
        <rFont val="Tahoma"/>
        <charset val="134"/>
      </rPr>
      <t>1.35</t>
    </r>
    <r>
      <rPr>
        <sz val="11"/>
        <color theme="1"/>
        <rFont val="宋体"/>
        <charset val="134"/>
      </rPr>
      <t xml:space="preserve">周岁（含）以下；
</t>
    </r>
    <r>
      <rPr>
        <sz val="11"/>
        <color theme="1"/>
        <rFont val="Tahoma"/>
        <charset val="134"/>
      </rPr>
      <t>2.</t>
    </r>
    <r>
      <rPr>
        <sz val="11"/>
        <color theme="1"/>
        <rFont val="宋体"/>
        <charset val="134"/>
      </rPr>
      <t xml:space="preserve">工程造价、工程管理等相关专业本科及以上学历，具有注册造价工程师、注册建造师执业资格证书优先；
</t>
    </r>
    <r>
      <rPr>
        <sz val="11"/>
        <color theme="1"/>
        <rFont val="Tahoma"/>
        <charset val="134"/>
      </rPr>
      <t>3.3</t>
    </r>
    <r>
      <rPr>
        <sz val="11"/>
        <color theme="1"/>
        <rFont val="宋体"/>
        <charset val="134"/>
      </rPr>
      <t xml:space="preserve">年以上同等岗位工作经验，具有大型房地产管理经验者优先；
</t>
    </r>
    <r>
      <rPr>
        <sz val="11"/>
        <color theme="1"/>
        <rFont val="Tahoma"/>
        <charset val="134"/>
      </rPr>
      <t>4.</t>
    </r>
    <r>
      <rPr>
        <sz val="11"/>
        <color theme="1"/>
        <rFont val="宋体"/>
        <charset val="134"/>
      </rPr>
      <t xml:space="preserve">熟悉国家建设工程法律法规，熟悉国家、江西建设工程综合定额、熟悉工程量计价模式，熟悉工程造价算量及计价软件的操作。
</t>
    </r>
  </si>
  <si>
    <t>房建主管</t>
  </si>
  <si>
    <r>
      <t>1.35</t>
    </r>
    <r>
      <rPr>
        <sz val="11"/>
        <color theme="1"/>
        <rFont val="宋体"/>
        <charset val="134"/>
      </rPr>
      <t>周岁以下；</t>
    </r>
    <r>
      <rPr>
        <sz val="11"/>
        <color theme="1"/>
        <rFont val="Tahoma"/>
        <charset val="134"/>
      </rPr>
      <t> 
2.</t>
    </r>
    <r>
      <rPr>
        <sz val="11"/>
        <color theme="1"/>
        <rFont val="宋体"/>
        <charset val="134"/>
      </rPr>
      <t>全日制（统招）本科及以上学历，工民建相关专业；</t>
    </r>
    <r>
      <rPr>
        <sz val="11"/>
        <color theme="1"/>
        <rFont val="Tahoma"/>
        <charset val="134"/>
      </rPr>
      <t xml:space="preserve">
3.</t>
    </r>
    <r>
      <rPr>
        <sz val="11"/>
        <color theme="1"/>
        <rFont val="宋体"/>
        <charset val="134"/>
      </rPr>
      <t>具有较强的图纸审阅能力，能独立负责建筑工程的质量、进度和安全的控制，具备较强的沟通协调能力和团队意识；</t>
    </r>
    <r>
      <rPr>
        <sz val="11"/>
        <color theme="1"/>
        <rFont val="Tahoma"/>
        <charset val="134"/>
      </rPr>
      <t xml:space="preserve"> 
4.</t>
    </r>
    <r>
      <rPr>
        <sz val="11"/>
        <color theme="1"/>
        <rFont val="宋体"/>
        <charset val="134"/>
      </rPr>
      <t>具有房建专业中级职称，熟练使用</t>
    </r>
    <r>
      <rPr>
        <sz val="11"/>
        <color theme="1"/>
        <rFont val="Tahoma"/>
        <charset val="134"/>
      </rPr>
      <t>CAD</t>
    </r>
    <r>
      <rPr>
        <sz val="11"/>
        <color theme="1"/>
        <rFont val="宋体"/>
        <charset val="134"/>
      </rPr>
      <t>、</t>
    </r>
    <r>
      <rPr>
        <sz val="11"/>
        <color theme="1"/>
        <rFont val="Tahoma"/>
        <charset val="134"/>
      </rPr>
      <t>OFFICE</t>
    </r>
    <r>
      <rPr>
        <sz val="11"/>
        <color theme="1"/>
        <rFont val="宋体"/>
        <charset val="134"/>
      </rPr>
      <t>等专业软件；</t>
    </r>
    <r>
      <rPr>
        <sz val="11"/>
        <color theme="1"/>
        <rFont val="Tahoma"/>
        <charset val="134"/>
      </rPr>
      <t xml:space="preserve">
5.</t>
    </r>
    <r>
      <rPr>
        <sz val="11"/>
        <color theme="1"/>
        <rFont val="宋体"/>
        <charset val="134"/>
      </rPr>
      <t>有设计工作经验，作为主要负责人主持过建筑工程项目设计的优先；</t>
    </r>
    <r>
      <rPr>
        <sz val="11"/>
        <color theme="1"/>
        <rFont val="Tahoma"/>
        <charset val="134"/>
      </rPr>
      <t xml:space="preserve">
6.</t>
    </r>
    <r>
      <rPr>
        <sz val="11"/>
        <color theme="1"/>
        <rFont val="宋体"/>
        <charset val="134"/>
      </rPr>
      <t>具有</t>
    </r>
    <r>
      <rPr>
        <sz val="11"/>
        <color theme="1"/>
        <rFont val="Tahoma"/>
        <charset val="134"/>
      </rPr>
      <t>5</t>
    </r>
    <r>
      <rPr>
        <sz val="11"/>
        <color theme="1"/>
        <rFont val="宋体"/>
        <charset val="134"/>
      </rPr>
      <t>年以上工民建项目管理、技术工作经历，熟悉工程项目建设程序</t>
    </r>
    <r>
      <rPr>
        <sz val="11"/>
        <color theme="1"/>
        <rFont val="Tahoma"/>
        <charset val="134"/>
      </rPr>
      <t> </t>
    </r>
    <r>
      <rPr>
        <sz val="11"/>
        <color theme="1"/>
        <rFont val="宋体"/>
        <charset val="134"/>
      </rPr>
      <t>。</t>
    </r>
  </si>
  <si>
    <t>总计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</si>
</sst>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Tahoma"/>
      <charset val="134"/>
    </font>
    <font>
      <b/>
      <sz val="13"/>
      <color theme="1"/>
      <name val="Tahoma"/>
      <charset val="134"/>
    </font>
    <font>
      <sz val="11"/>
      <color theme="1"/>
      <name val="宋体"/>
      <charset val="134"/>
    </font>
    <font>
      <b/>
      <sz val="20"/>
      <color theme="1"/>
      <name val="方正小标宋简体"/>
      <charset val="134"/>
    </font>
    <font>
      <b/>
      <sz val="13"/>
      <color theme="1"/>
      <name val="宋体"/>
      <charset val="134"/>
    </font>
    <font>
      <b/>
      <sz val="13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6" fillId="0" borderId="0" applyFont="0" applyFill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25" fillId="23" borderId="17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15" borderId="14" applyNumberFormat="0" applyFont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2" fillId="0" borderId="12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9" fillId="14" borderId="13" applyNumberFormat="0" applyAlignment="0" applyProtection="0">
      <alignment vertical="center"/>
    </xf>
    <xf numFmtId="0" fontId="28" fillId="14" borderId="17" applyNumberFormat="0" applyAlignment="0" applyProtection="0">
      <alignment vertical="center"/>
    </xf>
    <xf numFmtId="0" fontId="11" fillId="6" borderId="11" applyNumberFormat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7" fillId="0" borderId="18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37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left" vertical="center"/>
    </xf>
    <xf numFmtId="0" fontId="0" fillId="0" borderId="0" xfId="0" applyAlignment="1">
      <alignment horizontal="left"/>
    </xf>
    <xf numFmtId="0" fontId="4" fillId="0" borderId="0" xfId="0" applyFont="1"/>
    <xf numFmtId="0" fontId="6" fillId="0" borderId="0" xfId="0" applyFont="1" applyAlignment="1">
      <alignment vertical="center"/>
    </xf>
    <xf numFmtId="0" fontId="6" fillId="0" borderId="0" xfId="0" applyNumberFormat="1" applyFont="1" applyAlignment="1">
      <alignment vertical="center"/>
    </xf>
    <xf numFmtId="0" fontId="6" fillId="0" borderId="0" xfId="0" applyFont="1"/>
    <xf numFmtId="0" fontId="7" fillId="0" borderId="0" xfId="0" applyFont="1" applyAlignment="1">
      <alignment horizontal="left"/>
    </xf>
    <xf numFmtId="0" fontId="8" fillId="0" borderId="2" xfId="0" applyNumberFormat="1" applyFont="1" applyBorder="1" applyAlignment="1">
      <alignment horizontal="center" vertical="center" wrapText="1"/>
    </xf>
    <xf numFmtId="0" fontId="9" fillId="0" borderId="1" xfId="0" applyNumberFormat="1" applyFont="1" applyBorder="1" applyAlignment="1">
      <alignment horizontal="center" vertical="center" wrapText="1"/>
    </xf>
    <xf numFmtId="0" fontId="6" fillId="0" borderId="1" xfId="0" applyNumberFormat="1" applyFont="1" applyBorder="1" applyAlignment="1">
      <alignment horizontal="center" vertical="center" wrapText="1"/>
    </xf>
    <xf numFmtId="0" fontId="6" fillId="0" borderId="3" xfId="0" applyFont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0" borderId="5" xfId="0" applyNumberFormat="1" applyFont="1" applyBorder="1" applyAlignment="1">
      <alignment horizontal="center" vertical="center" wrapText="1"/>
    </xf>
    <xf numFmtId="0" fontId="6" fillId="0" borderId="6" xfId="0" applyNumberFormat="1" applyFont="1" applyBorder="1" applyAlignment="1">
      <alignment horizontal="center" vertical="center" wrapText="1"/>
    </xf>
    <xf numFmtId="0" fontId="6" fillId="0" borderId="4" xfId="0" applyNumberFormat="1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9" fillId="0" borderId="8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9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 wrapText="1"/>
    </xf>
    <xf numFmtId="0" fontId="6" fillId="0" borderId="3" xfId="0" applyNumberFormat="1" applyFont="1" applyBorder="1" applyAlignment="1">
      <alignment horizontal="center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4"/>
  <sheetViews>
    <sheetView view="pageBreakPreview" zoomScaleNormal="100" zoomScaleSheetLayoutView="100" workbookViewId="0">
      <selection activeCell="E36" sqref="E36"/>
    </sheetView>
  </sheetViews>
  <sheetFormatPr defaultColWidth="9" defaultRowHeight="13.5" outlineLevelCol="5"/>
  <cols>
    <col min="1" max="1" width="6.125" style="18" customWidth="1"/>
    <col min="2" max="2" width="11.125" style="18" customWidth="1"/>
    <col min="3" max="3" width="9.5" style="18" customWidth="1"/>
    <col min="4" max="4" width="7.25" style="18" customWidth="1"/>
    <col min="5" max="5" width="84.875" style="18" customWidth="1"/>
    <col min="6" max="6" width="7.5" style="18" customWidth="1"/>
    <col min="7" max="16384" width="9" style="18"/>
  </cols>
  <sheetData>
    <row r="1" ht="22" customHeight="1" spans="1:6">
      <c r="A1" s="19" t="s">
        <v>0</v>
      </c>
      <c r="B1" s="19"/>
      <c r="C1" s="19"/>
      <c r="D1" s="19"/>
      <c r="E1" s="19"/>
      <c r="F1" s="19"/>
    </row>
    <row r="2" s="16" customFormat="1" ht="28" customHeight="1" spans="1:6">
      <c r="A2" s="20" t="s">
        <v>1</v>
      </c>
      <c r="B2" s="20"/>
      <c r="C2" s="20"/>
      <c r="D2" s="20"/>
      <c r="E2" s="20"/>
      <c r="F2" s="20"/>
    </row>
    <row r="3" s="17" customFormat="1" ht="27.75" customHeight="1" spans="1:6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 t="s">
        <v>7</v>
      </c>
    </row>
    <row r="4" s="16" customFormat="1" ht="18.75" customHeight="1" spans="1:6">
      <c r="A4" s="21">
        <v>1</v>
      </c>
      <c r="B4" s="22" t="s">
        <v>8</v>
      </c>
      <c r="C4" s="22" t="s">
        <v>9</v>
      </c>
      <c r="D4" s="22" t="s">
        <v>10</v>
      </c>
      <c r="E4" s="23" t="s">
        <v>11</v>
      </c>
      <c r="F4" s="22" t="s">
        <v>12</v>
      </c>
    </row>
    <row r="5" s="16" customFormat="1" ht="18.75" customHeight="1" spans="1:6">
      <c r="A5" s="21"/>
      <c r="B5" s="22"/>
      <c r="C5" s="22"/>
      <c r="D5" s="22"/>
      <c r="E5" s="23" t="s">
        <v>13</v>
      </c>
      <c r="F5" s="22"/>
    </row>
    <row r="6" s="16" customFormat="1" ht="18.75" customHeight="1" spans="1:6">
      <c r="A6" s="21"/>
      <c r="B6" s="22"/>
      <c r="C6" s="22"/>
      <c r="D6" s="22"/>
      <c r="E6" s="23" t="s">
        <v>14</v>
      </c>
      <c r="F6" s="22"/>
    </row>
    <row r="7" s="16" customFormat="1" ht="18.75" customHeight="1" spans="1:6">
      <c r="A7" s="21"/>
      <c r="B7" s="22"/>
      <c r="C7" s="22"/>
      <c r="D7" s="22"/>
      <c r="E7" s="23" t="s">
        <v>15</v>
      </c>
      <c r="F7" s="22"/>
    </row>
    <row r="8" s="16" customFormat="1" ht="18.75" customHeight="1" spans="1:6">
      <c r="A8" s="21"/>
      <c r="B8" s="22"/>
      <c r="C8" s="22"/>
      <c r="D8" s="22"/>
      <c r="E8" s="23" t="s">
        <v>16</v>
      </c>
      <c r="F8" s="22"/>
    </row>
    <row r="9" s="16" customFormat="1" ht="18.75" customHeight="1" spans="1:6">
      <c r="A9" s="21"/>
      <c r="B9" s="22"/>
      <c r="C9" s="22"/>
      <c r="D9" s="22"/>
      <c r="E9" s="24" t="s">
        <v>17</v>
      </c>
      <c r="F9" s="22"/>
    </row>
    <row r="10" s="17" customFormat="1" ht="15.75" customHeight="1" spans="1:6">
      <c r="A10" s="21">
        <v>2</v>
      </c>
      <c r="B10" s="25" t="s">
        <v>18</v>
      </c>
      <c r="C10" s="22" t="s">
        <v>19</v>
      </c>
      <c r="D10" s="22" t="s">
        <v>10</v>
      </c>
      <c r="E10" s="23" t="s">
        <v>20</v>
      </c>
      <c r="F10" s="25"/>
    </row>
    <row r="11" s="17" customFormat="1" ht="15.75" customHeight="1" spans="1:6">
      <c r="A11" s="21"/>
      <c r="B11" s="26"/>
      <c r="C11" s="22"/>
      <c r="D11" s="22"/>
      <c r="E11" s="23" t="s">
        <v>21</v>
      </c>
      <c r="F11" s="26"/>
    </row>
    <row r="12" s="17" customFormat="1" ht="15.75" customHeight="1" spans="1:6">
      <c r="A12" s="21"/>
      <c r="B12" s="26"/>
      <c r="C12" s="22"/>
      <c r="D12" s="22"/>
      <c r="E12" s="23" t="s">
        <v>22</v>
      </c>
      <c r="F12" s="26"/>
    </row>
    <row r="13" s="17" customFormat="1" ht="15.75" customHeight="1" spans="1:6">
      <c r="A13" s="21"/>
      <c r="B13" s="26"/>
      <c r="C13" s="22"/>
      <c r="D13" s="22"/>
      <c r="E13" s="23" t="s">
        <v>23</v>
      </c>
      <c r="F13" s="26"/>
    </row>
    <row r="14" s="17" customFormat="1" ht="15.75" customHeight="1" spans="1:6">
      <c r="A14" s="21"/>
      <c r="B14" s="26"/>
      <c r="C14" s="22"/>
      <c r="D14" s="22"/>
      <c r="E14" s="23" t="s">
        <v>24</v>
      </c>
      <c r="F14" s="26"/>
    </row>
    <row r="15" s="16" customFormat="1" ht="18.75" customHeight="1" spans="1:6">
      <c r="A15" s="21">
        <v>3</v>
      </c>
      <c r="B15" s="26"/>
      <c r="C15" s="22" t="s">
        <v>25</v>
      </c>
      <c r="D15" s="22" t="s">
        <v>10</v>
      </c>
      <c r="E15" s="23" t="s">
        <v>26</v>
      </c>
      <c r="F15" s="26"/>
    </row>
    <row r="16" s="16" customFormat="1" ht="18.75" customHeight="1" spans="1:6">
      <c r="A16" s="21"/>
      <c r="B16" s="26"/>
      <c r="C16" s="22"/>
      <c r="D16" s="22"/>
      <c r="E16" s="23" t="s">
        <v>27</v>
      </c>
      <c r="F16" s="26"/>
    </row>
    <row r="17" s="16" customFormat="1" ht="18.75" customHeight="1" spans="1:6">
      <c r="A17" s="21"/>
      <c r="B17" s="26"/>
      <c r="C17" s="22"/>
      <c r="D17" s="22"/>
      <c r="E17" s="23" t="s">
        <v>28</v>
      </c>
      <c r="F17" s="26"/>
    </row>
    <row r="18" s="16" customFormat="1" ht="18.75" customHeight="1" spans="1:6">
      <c r="A18" s="21"/>
      <c r="B18" s="26"/>
      <c r="C18" s="22"/>
      <c r="D18" s="22"/>
      <c r="E18" s="23" t="s">
        <v>29</v>
      </c>
      <c r="F18" s="26"/>
    </row>
    <row r="19" s="16" customFormat="1" ht="18.75" customHeight="1" spans="1:6">
      <c r="A19" s="21"/>
      <c r="B19" s="27"/>
      <c r="C19" s="22"/>
      <c r="D19" s="22"/>
      <c r="E19" s="24" t="s">
        <v>30</v>
      </c>
      <c r="F19" s="26"/>
    </row>
    <row r="20" s="16" customFormat="1" ht="18.75" customHeight="1" spans="1:6">
      <c r="A20" s="21">
        <v>4</v>
      </c>
      <c r="B20" s="25" t="s">
        <v>31</v>
      </c>
      <c r="C20" s="22" t="s">
        <v>32</v>
      </c>
      <c r="D20" s="22" t="s">
        <v>10</v>
      </c>
      <c r="E20" s="28" t="s">
        <v>33</v>
      </c>
      <c r="F20" s="26"/>
    </row>
    <row r="21" s="16" customFormat="1" ht="18.75" customHeight="1" spans="1:6">
      <c r="A21" s="21"/>
      <c r="B21" s="26"/>
      <c r="C21" s="22"/>
      <c r="D21" s="22"/>
      <c r="E21" s="23" t="s">
        <v>34</v>
      </c>
      <c r="F21" s="26"/>
    </row>
    <row r="22" s="16" customFormat="1" ht="18.75" customHeight="1" spans="1:6">
      <c r="A22" s="21"/>
      <c r="B22" s="26"/>
      <c r="C22" s="22"/>
      <c r="D22" s="22"/>
      <c r="E22" s="23" t="s">
        <v>35</v>
      </c>
      <c r="F22" s="26"/>
    </row>
    <row r="23" s="16" customFormat="1" ht="18.75" customHeight="1" spans="1:6">
      <c r="A23" s="21"/>
      <c r="B23" s="26"/>
      <c r="C23" s="22"/>
      <c r="D23" s="22"/>
      <c r="E23" s="23" t="s">
        <v>36</v>
      </c>
      <c r="F23" s="26"/>
    </row>
    <row r="24" s="16" customFormat="1" ht="18.75" customHeight="1" spans="1:6">
      <c r="A24" s="21"/>
      <c r="B24" s="26"/>
      <c r="C24" s="22"/>
      <c r="D24" s="22"/>
      <c r="E24" s="23" t="s">
        <v>37</v>
      </c>
      <c r="F24" s="26"/>
    </row>
    <row r="25" s="16" customFormat="1" ht="18.75" customHeight="1" spans="1:6">
      <c r="A25" s="21"/>
      <c r="B25" s="26"/>
      <c r="C25" s="22"/>
      <c r="D25" s="22"/>
      <c r="E25" s="23" t="s">
        <v>38</v>
      </c>
      <c r="F25" s="26"/>
    </row>
    <row r="26" s="16" customFormat="1" ht="18.75" customHeight="1" spans="1:6">
      <c r="A26" s="21"/>
      <c r="B26" s="27"/>
      <c r="C26" s="22"/>
      <c r="D26" s="22"/>
      <c r="E26" s="24" t="s">
        <v>39</v>
      </c>
      <c r="F26" s="26"/>
    </row>
    <row r="27" s="16" customFormat="1" ht="18.75" customHeight="1" spans="1:6">
      <c r="A27" s="21">
        <v>4</v>
      </c>
      <c r="B27" s="25" t="s">
        <v>31</v>
      </c>
      <c r="C27" s="22" t="s">
        <v>40</v>
      </c>
      <c r="D27" s="22" t="s">
        <v>10</v>
      </c>
      <c r="E27" s="28" t="s">
        <v>33</v>
      </c>
      <c r="F27" s="26"/>
    </row>
    <row r="28" s="16" customFormat="1" ht="18.75" customHeight="1" spans="1:6">
      <c r="A28" s="21"/>
      <c r="B28" s="26"/>
      <c r="C28" s="22"/>
      <c r="D28" s="22"/>
      <c r="E28" s="23" t="s">
        <v>34</v>
      </c>
      <c r="F28" s="26"/>
    </row>
    <row r="29" s="16" customFormat="1" ht="18.75" customHeight="1" spans="1:6">
      <c r="A29" s="21"/>
      <c r="B29" s="26"/>
      <c r="C29" s="22"/>
      <c r="D29" s="22"/>
      <c r="E29" s="23" t="s">
        <v>35</v>
      </c>
      <c r="F29" s="26"/>
    </row>
    <row r="30" s="16" customFormat="1" ht="18.75" customHeight="1" spans="1:6">
      <c r="A30" s="21"/>
      <c r="B30" s="26"/>
      <c r="C30" s="22"/>
      <c r="D30" s="22"/>
      <c r="E30" s="23" t="s">
        <v>36</v>
      </c>
      <c r="F30" s="26"/>
    </row>
    <row r="31" s="16" customFormat="1" ht="18.75" customHeight="1" spans="1:6">
      <c r="A31" s="21"/>
      <c r="B31" s="26"/>
      <c r="C31" s="22"/>
      <c r="D31" s="22"/>
      <c r="E31" s="23" t="s">
        <v>37</v>
      </c>
      <c r="F31" s="26"/>
    </row>
    <row r="32" s="16" customFormat="1" ht="18.75" customHeight="1" spans="1:6">
      <c r="A32" s="21"/>
      <c r="B32" s="26"/>
      <c r="C32" s="22"/>
      <c r="D32" s="22"/>
      <c r="E32" s="23" t="s">
        <v>38</v>
      </c>
      <c r="F32" s="26"/>
    </row>
    <row r="33" s="16" customFormat="1" ht="18.75" customHeight="1" spans="1:6">
      <c r="A33" s="21"/>
      <c r="B33" s="27"/>
      <c r="C33" s="22"/>
      <c r="D33" s="22"/>
      <c r="E33" s="24" t="s">
        <v>39</v>
      </c>
      <c r="F33" s="26"/>
    </row>
    <row r="34" s="16" customFormat="1" ht="21" customHeight="1" spans="1:6">
      <c r="A34" s="21">
        <v>5</v>
      </c>
      <c r="B34" s="26" t="s">
        <v>41</v>
      </c>
      <c r="C34" s="22" t="s">
        <v>42</v>
      </c>
      <c r="D34" s="22" t="s">
        <v>10</v>
      </c>
      <c r="E34" s="28" t="s">
        <v>33</v>
      </c>
      <c r="F34" s="26"/>
    </row>
    <row r="35" s="16" customFormat="1" ht="21" customHeight="1" spans="1:6">
      <c r="A35" s="21"/>
      <c r="B35" s="26"/>
      <c r="C35" s="22"/>
      <c r="D35" s="22"/>
      <c r="E35" s="23" t="s">
        <v>43</v>
      </c>
      <c r="F35" s="26"/>
    </row>
    <row r="36" s="16" customFormat="1" ht="21" customHeight="1" spans="1:6">
      <c r="A36" s="21"/>
      <c r="B36" s="26"/>
      <c r="C36" s="22"/>
      <c r="D36" s="22"/>
      <c r="E36" s="23" t="s">
        <v>44</v>
      </c>
      <c r="F36" s="26"/>
    </row>
    <row r="37" s="16" customFormat="1" ht="21" customHeight="1" spans="1:6">
      <c r="A37" s="21"/>
      <c r="B37" s="26"/>
      <c r="C37" s="22"/>
      <c r="D37" s="22"/>
      <c r="E37" s="16" t="s">
        <v>45</v>
      </c>
      <c r="F37" s="26"/>
    </row>
    <row r="38" s="16" customFormat="1" ht="21" customHeight="1" spans="1:6">
      <c r="A38" s="21"/>
      <c r="B38" s="26"/>
      <c r="C38" s="22"/>
      <c r="D38" s="22"/>
      <c r="E38" s="23" t="s">
        <v>46</v>
      </c>
      <c r="F38" s="27"/>
    </row>
    <row r="39" s="16" customFormat="1" ht="18.75" customHeight="1" spans="1:6">
      <c r="A39" s="21">
        <v>6</v>
      </c>
      <c r="B39" s="25" t="s">
        <v>47</v>
      </c>
      <c r="C39" s="22" t="s">
        <v>48</v>
      </c>
      <c r="D39" s="22" t="s">
        <v>49</v>
      </c>
      <c r="E39" s="28" t="s">
        <v>33</v>
      </c>
      <c r="F39" s="26"/>
    </row>
    <row r="40" s="16" customFormat="1" ht="18.75" customHeight="1" spans="1:6">
      <c r="A40" s="21"/>
      <c r="B40" s="26"/>
      <c r="C40" s="22"/>
      <c r="D40" s="22"/>
      <c r="E40" s="23" t="s">
        <v>50</v>
      </c>
      <c r="F40" s="26"/>
    </row>
    <row r="41" s="16" customFormat="1" ht="18.75" customHeight="1" spans="1:6">
      <c r="A41" s="21"/>
      <c r="B41" s="26"/>
      <c r="C41" s="22"/>
      <c r="D41" s="22"/>
      <c r="E41" s="23"/>
      <c r="F41" s="26"/>
    </row>
    <row r="42" s="16" customFormat="1" ht="18.75" customHeight="1" spans="1:6">
      <c r="A42" s="21"/>
      <c r="B42" s="26"/>
      <c r="C42" s="22"/>
      <c r="D42" s="22"/>
      <c r="E42" s="23"/>
      <c r="F42" s="26"/>
    </row>
    <row r="43" s="16" customFormat="1" ht="18.75" customHeight="1" spans="1:6">
      <c r="A43" s="21"/>
      <c r="B43" s="26"/>
      <c r="C43" s="22"/>
      <c r="D43" s="22"/>
      <c r="E43" s="23"/>
      <c r="F43" s="26"/>
    </row>
    <row r="44" s="16" customFormat="1" ht="18.75" customHeight="1" spans="1:6">
      <c r="A44" s="21"/>
      <c r="B44" s="26"/>
      <c r="C44" s="22"/>
      <c r="D44" s="22"/>
      <c r="E44" s="23"/>
      <c r="F44" s="26"/>
    </row>
    <row r="45" s="16" customFormat="1" ht="18.75" customHeight="1" spans="1:6">
      <c r="A45" s="21"/>
      <c r="B45" s="27"/>
      <c r="C45" s="22"/>
      <c r="D45" s="22"/>
      <c r="E45" s="24"/>
      <c r="F45" s="26"/>
    </row>
    <row r="46" s="16" customFormat="1" ht="18.75" customHeight="1" spans="1:6">
      <c r="A46" s="21">
        <v>6</v>
      </c>
      <c r="B46" s="25" t="s">
        <v>47</v>
      </c>
      <c r="C46" s="22" t="s">
        <v>51</v>
      </c>
      <c r="D46" s="22" t="s">
        <v>10</v>
      </c>
      <c r="E46" s="28" t="s">
        <v>33</v>
      </c>
      <c r="F46" s="26"/>
    </row>
    <row r="47" s="16" customFormat="1" ht="18.75" customHeight="1" spans="1:6">
      <c r="A47" s="21"/>
      <c r="B47" s="26"/>
      <c r="C47" s="22"/>
      <c r="D47" s="22"/>
      <c r="E47" s="23" t="s">
        <v>50</v>
      </c>
      <c r="F47" s="26"/>
    </row>
    <row r="48" s="16" customFormat="1" ht="18.75" customHeight="1" spans="1:6">
      <c r="A48" s="21"/>
      <c r="B48" s="26"/>
      <c r="C48" s="22"/>
      <c r="D48" s="22"/>
      <c r="E48" s="23"/>
      <c r="F48" s="26"/>
    </row>
    <row r="49" s="16" customFormat="1" ht="18.75" customHeight="1" spans="1:6">
      <c r="A49" s="21"/>
      <c r="B49" s="26"/>
      <c r="C49" s="22"/>
      <c r="D49" s="22"/>
      <c r="E49" s="23"/>
      <c r="F49" s="26"/>
    </row>
    <row r="50" s="16" customFormat="1" ht="18.75" customHeight="1" spans="1:6">
      <c r="A50" s="21"/>
      <c r="B50" s="26"/>
      <c r="C50" s="22"/>
      <c r="D50" s="22"/>
      <c r="E50" s="23"/>
      <c r="F50" s="26"/>
    </row>
    <row r="51" s="16" customFormat="1" ht="18.75" customHeight="1" spans="1:6">
      <c r="A51" s="21"/>
      <c r="B51" s="26"/>
      <c r="C51" s="22"/>
      <c r="D51" s="22"/>
      <c r="E51" s="23"/>
      <c r="F51" s="26"/>
    </row>
    <row r="52" s="16" customFormat="1" ht="18.75" customHeight="1" spans="1:6">
      <c r="A52" s="21"/>
      <c r="B52" s="27"/>
      <c r="C52" s="22"/>
      <c r="D52" s="22"/>
      <c r="E52" s="24"/>
      <c r="F52" s="26"/>
    </row>
    <row r="53" s="16" customFormat="1" ht="18.75" customHeight="1" spans="1:6">
      <c r="A53" s="29"/>
      <c r="B53" s="30"/>
      <c r="C53" s="31"/>
      <c r="D53" s="31"/>
      <c r="E53" s="32"/>
      <c r="F53" s="33"/>
    </row>
    <row r="54" s="16" customFormat="1" ht="54.75" customHeight="1" spans="1:6">
      <c r="A54" s="34" t="s">
        <v>52</v>
      </c>
      <c r="B54" s="35"/>
      <c r="C54" s="35"/>
      <c r="D54" s="35"/>
      <c r="E54" s="35"/>
      <c r="F54" s="36"/>
    </row>
  </sheetData>
  <mergeCells count="41">
    <mergeCell ref="A1:F1"/>
    <mergeCell ref="A2:F2"/>
    <mergeCell ref="A54:F54"/>
    <mergeCell ref="A4:A9"/>
    <mergeCell ref="A10:A14"/>
    <mergeCell ref="A15:A19"/>
    <mergeCell ref="A20:A26"/>
    <mergeCell ref="A27:A33"/>
    <mergeCell ref="A34:A38"/>
    <mergeCell ref="A39:A45"/>
    <mergeCell ref="A46:A52"/>
    <mergeCell ref="B4:B9"/>
    <mergeCell ref="B10:B19"/>
    <mergeCell ref="B20:B26"/>
    <mergeCell ref="B27:B33"/>
    <mergeCell ref="B34:B38"/>
    <mergeCell ref="B39:B45"/>
    <mergeCell ref="B46:B52"/>
    <mergeCell ref="C4:C9"/>
    <mergeCell ref="C10:C14"/>
    <mergeCell ref="C15:C19"/>
    <mergeCell ref="C20:C26"/>
    <mergeCell ref="C27:C33"/>
    <mergeCell ref="C34:C38"/>
    <mergeCell ref="C39:C45"/>
    <mergeCell ref="C46:C52"/>
    <mergeCell ref="D4:D9"/>
    <mergeCell ref="D10:D14"/>
    <mergeCell ref="D15:D19"/>
    <mergeCell ref="D20:D26"/>
    <mergeCell ref="D27:D33"/>
    <mergeCell ref="D34:D38"/>
    <mergeCell ref="D39:D45"/>
    <mergeCell ref="D46:D52"/>
    <mergeCell ref="F4:F9"/>
    <mergeCell ref="F10:F19"/>
    <mergeCell ref="F20:F26"/>
    <mergeCell ref="F27:F33"/>
    <mergeCell ref="F34:F38"/>
    <mergeCell ref="F39:F45"/>
    <mergeCell ref="F46:F52"/>
  </mergeCells>
  <pageMargins left="0.629166666666667" right="0.511805555555556" top="0.629166666666667" bottom="0.786805555555556" header="0.313888888888889" footer="0.313888888888889"/>
  <pageSetup paperSize="9" scale="99" orientation="landscape" horizontalDpi="600"/>
  <headerFooter/>
  <rowBreaks count="1" manualBreakCount="1">
    <brk id="26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N23"/>
  <sheetViews>
    <sheetView tabSelected="1" workbookViewId="0">
      <pane ySplit="3" topLeftCell="A4" activePane="bottomLeft" state="frozen"/>
      <selection/>
      <selection pane="bottomLeft" activeCell="F6" sqref="F6"/>
    </sheetView>
  </sheetViews>
  <sheetFormatPr defaultColWidth="9" defaultRowHeight="14.25"/>
  <cols>
    <col min="1" max="1" width="7.19166666666667" customWidth="1"/>
    <col min="2" max="2" width="11.6" customWidth="1"/>
    <col min="3" max="3" width="15.125" customWidth="1"/>
    <col min="4" max="4" width="8.04166666666667" customWidth="1"/>
    <col min="5" max="5" width="61.7083333333333" customWidth="1"/>
    <col min="6" max="6" width="12" customWidth="1"/>
    <col min="14" max="14" width="9" hidden="1" customWidth="1"/>
  </cols>
  <sheetData>
    <row r="1" spans="1:1">
      <c r="A1" s="2" t="s">
        <v>53</v>
      </c>
    </row>
    <row r="2" ht="51" customHeight="1" spans="1:6">
      <c r="A2" s="3" t="s">
        <v>54</v>
      </c>
      <c r="B2" s="3"/>
      <c r="C2" s="3"/>
      <c r="D2" s="3"/>
      <c r="E2" s="3"/>
      <c r="F2" s="3"/>
    </row>
    <row r="3" s="1" customFormat="1" ht="30" customHeight="1" spans="1:14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4" t="s">
        <v>7</v>
      </c>
      <c r="N3" s="15"/>
    </row>
    <row r="4" ht="120" customHeight="1" spans="1:14">
      <c r="A4" s="6">
        <v>1</v>
      </c>
      <c r="B4" s="7" t="s">
        <v>55</v>
      </c>
      <c r="C4" s="7" t="s">
        <v>56</v>
      </c>
      <c r="D4" s="6">
        <v>1</v>
      </c>
      <c r="E4" s="8" t="s">
        <v>57</v>
      </c>
      <c r="F4" s="6"/>
      <c r="N4" s="2" t="s">
        <v>58</v>
      </c>
    </row>
    <row r="5" ht="120" customHeight="1" spans="1:6">
      <c r="A5" s="6">
        <v>2</v>
      </c>
      <c r="B5" s="9" t="s">
        <v>31</v>
      </c>
      <c r="C5" s="10" t="s">
        <v>32</v>
      </c>
      <c r="D5" s="6">
        <v>1</v>
      </c>
      <c r="E5" s="11" t="s">
        <v>59</v>
      </c>
      <c r="F5" s="6"/>
    </row>
    <row r="6" ht="120" customHeight="1" spans="1:6">
      <c r="A6" s="6">
        <v>3</v>
      </c>
      <c r="B6" s="7" t="s">
        <v>41</v>
      </c>
      <c r="C6" s="7" t="s">
        <v>60</v>
      </c>
      <c r="D6" s="6">
        <v>1</v>
      </c>
      <c r="E6" s="8" t="s">
        <v>61</v>
      </c>
      <c r="F6" s="12"/>
    </row>
    <row r="7" ht="22.5" customHeight="1" spans="1:6">
      <c r="A7" s="6"/>
      <c r="B7" s="7" t="s">
        <v>62</v>
      </c>
      <c r="C7" s="6"/>
      <c r="D7" s="6">
        <f>SUM(D4:D6)</f>
        <v>3</v>
      </c>
      <c r="E7" s="13"/>
      <c r="F7" s="6"/>
    </row>
    <row r="8" spans="5:5">
      <c r="E8" s="14"/>
    </row>
    <row r="9" spans="5:5">
      <c r="E9" s="14"/>
    </row>
    <row r="10" spans="5:5">
      <c r="E10" s="14"/>
    </row>
    <row r="11" spans="5:5">
      <c r="E11" s="14"/>
    </row>
    <row r="12" spans="5:5">
      <c r="E12" s="14"/>
    </row>
    <row r="13" spans="5:5">
      <c r="E13" s="14"/>
    </row>
    <row r="14" spans="5:5">
      <c r="E14" s="14"/>
    </row>
    <row r="15" spans="5:5">
      <c r="E15" s="14"/>
    </row>
    <row r="16" spans="5:5">
      <c r="E16" s="14"/>
    </row>
    <row r="17" spans="5:5">
      <c r="E17" s="14"/>
    </row>
    <row r="18" spans="5:5">
      <c r="E18" s="14"/>
    </row>
    <row r="19" spans="5:5">
      <c r="E19" s="14"/>
    </row>
    <row r="20" spans="5:5">
      <c r="E20" s="14"/>
    </row>
    <row r="21" spans="5:5">
      <c r="E21" s="14"/>
    </row>
    <row r="22" spans="5:5">
      <c r="E22" s="14"/>
    </row>
    <row r="23" spans="5:5">
      <c r="E23" s="14"/>
    </row>
  </sheetData>
  <mergeCells count="1">
    <mergeCell ref="A2:F2"/>
  </mergeCells>
  <printOptions horizontalCentered="1" verticalCentered="1"/>
  <pageMargins left="0.196527777777778" right="0.0777777777777778" top="0.432638888888889" bottom="0.393055555555556" header="0.196527777777778" footer="0.196527777777778"/>
  <pageSetup paperSize="9" orientation="landscape" horizontalDpi="600"/>
  <headerFooter>
    <oddFooter>&amp;C&amp;P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本部综合</vt:lpstr>
      <vt:lpstr>需求表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人间四月天</cp:lastModifiedBy>
  <dcterms:created xsi:type="dcterms:W3CDTF">2008-09-11T17:22:00Z</dcterms:created>
  <cp:lastPrinted>2017-04-24T01:12:00Z</cp:lastPrinted>
  <dcterms:modified xsi:type="dcterms:W3CDTF">2017-11-06T09:39:05Z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</Properties>
</file>