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695" windowHeight="13065" activeTab="1"/>
  </bookViews>
  <sheets>
    <sheet name="博士" sheetId="1" r:id="rId1"/>
    <sheet name="硕士及副高" sheetId="2" r:id="rId2"/>
  </sheets>
  <definedNames>
    <definedName name="_xlnm._FilterDatabase" localSheetId="0" hidden="1">博士!$A$2:$H$90</definedName>
    <definedName name="_xlnm._FilterDatabase" localSheetId="1" hidden="1">硕士及副高!$A$2:$H$2</definedName>
    <definedName name="_xlnm.Print_Titles" localSheetId="0">博士!$2:$2</definedName>
    <definedName name="_xlnm.Print_Titles" localSheetId="1">硕士及副高!$2:$2</definedName>
  </definedNames>
  <calcPr calcId="145621"/>
</workbook>
</file>

<file path=xl/calcChain.xml><?xml version="1.0" encoding="utf-8"?>
<calcChain xmlns="http://schemas.openxmlformats.org/spreadsheetml/2006/main">
  <c r="E292" i="2" l="1"/>
  <c r="E90" i="1"/>
</calcChain>
</file>

<file path=xl/sharedStrings.xml><?xml version="1.0" encoding="utf-8"?>
<sst xmlns="http://schemas.openxmlformats.org/spreadsheetml/2006/main" count="1494" uniqueCount="814">
  <si>
    <t>2019年赣州市引进博士以上高层次专业技术人才岗位需求目录</t>
  </si>
  <si>
    <t>序号</t>
  </si>
  <si>
    <t>引才单位</t>
  </si>
  <si>
    <t>岗位名称</t>
  </si>
  <si>
    <t>专业领域</t>
  </si>
  <si>
    <t>需求数量</t>
  </si>
  <si>
    <t>条件要求</t>
  </si>
  <si>
    <t>工作生活待遇</t>
  </si>
  <si>
    <t>备注</t>
  </si>
  <si>
    <t xml:space="preserve">赣州师范高等专科学校 </t>
  </si>
  <si>
    <t>汉语言文学专业教师</t>
  </si>
  <si>
    <t>教育科研及其他</t>
  </si>
  <si>
    <t>博士研究生</t>
  </si>
  <si>
    <t>聘用人员解决国家正式事业编制，除按国家规定享受工资、保险、福利等待遇外，另提供以下待遇：安家费30万元，5年内每月发放人才特殊津贴（发放标准为正高每月7000元，副高每月6000元，其他每月5000元）,安排科研启动经费30万元；提供一套学校的住房（120-140平米，5年内免租金）居住，或发给一次性住房补贴20万元。同时，根据中共赣州市委、赣州市人民政府印发的《关于创新人才政策、推动人才发展体制机制改革的若干意见》（赣市发〔2017〕21号）和中共赣州市委人才工作领导小组印发的《关于大力引进高层次人才的若干意见》（赣市才发〔2013〕2号）等文件精神，经学校申报被赣州市确定为市高层次人才的，享受规定的相关待遇。</t>
  </si>
  <si>
    <t>联系人：徐方亮
联系电话：0797-8363300</t>
  </si>
  <si>
    <t>文艺学专业教师</t>
  </si>
  <si>
    <t>基础数学专业教师</t>
  </si>
  <si>
    <t>课程与教学论（数学）</t>
  </si>
  <si>
    <t>学前教育、特殊教育或小学教育专业教师</t>
  </si>
  <si>
    <t>心理学专业教师</t>
  </si>
  <si>
    <t>外国语言文学、外国语言学及应用语言学、课程与教学论（英语）</t>
  </si>
  <si>
    <t>音乐学专业教师</t>
  </si>
  <si>
    <t>体育学专业教师</t>
  </si>
  <si>
    <t>美术学专业教师</t>
  </si>
  <si>
    <t>赣州市人民医院</t>
  </si>
  <si>
    <t>临床科室</t>
  </si>
  <si>
    <t>医疗卫生</t>
  </si>
  <si>
    <t>博士，45周岁以下（海归者需提供由教育部学历认证中心出具的《国外学位学历认证书》）</t>
  </si>
  <si>
    <t>1.安家费：全日制博士35万元起（税后），学科带头人100万元（税后）；2.给予每年6万元的人才特殊津贴，连续发放3年；3.入编管理，享受有关人才住房优惠，自行解决住房的，工作满2年后给予一次性20万元的住房补贴；4.给予博士岗位津贴1000元-10000元/月 ；5.提供10万元以上科研启动基金。</t>
  </si>
  <si>
    <t>联系人：梁海洋       联系电话：0797－5889206</t>
  </si>
  <si>
    <t>医技科室</t>
  </si>
  <si>
    <t>赣州市中医院</t>
  </si>
  <si>
    <t>骨科医师</t>
  </si>
  <si>
    <t>博士学历、骨科专业、执业医师</t>
  </si>
  <si>
    <t>面议</t>
  </si>
  <si>
    <t>联系人：刘乾美       联系电话：13766315704</t>
  </si>
  <si>
    <t>内科医师</t>
  </si>
  <si>
    <t>博士学历、中医肿瘤专业、执业医师</t>
  </si>
  <si>
    <t>针灸康复科医师</t>
  </si>
  <si>
    <t>博士学历、针灸康复专业、执业医师</t>
  </si>
  <si>
    <t>赣州市第五人民医院</t>
  </si>
  <si>
    <t>肝病科医生</t>
  </si>
  <si>
    <t>年龄在40周岁以下并取得学历与学位的博士。</t>
  </si>
  <si>
    <t>在市委市政府人才引进相关政策基础上，医院给予待遇如下：1、提供安家费80万，正式报到后发放；2、享受高层次人才津贴5000元/月，每增加一年服务期，人才津贴每月增加500元；3、提供科研启动费50万；4、可安排配偶在医院工作，享受正式职工待遇。</t>
  </si>
  <si>
    <r>
      <rPr>
        <sz val="11"/>
        <color rgb="FF000000"/>
        <rFont val="仿宋_GB2312"/>
        <charset val="134"/>
      </rPr>
      <t>联系人：芦琴            联系电话：</t>
    </r>
    <r>
      <rPr>
        <sz val="11"/>
        <color rgb="FF000000"/>
        <rFont val="仿宋_GB2312"/>
        <charset val="134"/>
      </rPr>
      <t>0797-</t>
    </r>
    <r>
      <rPr>
        <sz val="11"/>
        <color rgb="FF000000"/>
        <rFont val="仿宋_GB2312"/>
        <charset val="134"/>
      </rPr>
      <t>5165763</t>
    </r>
  </si>
  <si>
    <t>结核科医生</t>
  </si>
  <si>
    <t>呼吸科医生</t>
  </si>
  <si>
    <t>赣州市第三人民医院</t>
  </si>
  <si>
    <t>精神、心理临床医生</t>
  </si>
  <si>
    <t>全日制博士,临床精神或心理卫生专业，48周岁以内，具有从事相应专业临床经验满5年以上，具有一定的管理经验。</t>
  </si>
  <si>
    <t>24-35万/年，安家费：50-60万</t>
  </si>
  <si>
    <r>
      <rPr>
        <sz val="11"/>
        <color rgb="FF000000"/>
        <rFont val="仿宋_GB2312"/>
        <charset val="134"/>
      </rPr>
      <t>联系人：李水兰         联系电话：</t>
    </r>
    <r>
      <rPr>
        <sz val="11"/>
        <color rgb="FF000000"/>
        <rFont val="仿宋_GB2312"/>
        <charset val="134"/>
      </rPr>
      <t>0797-</t>
    </r>
    <r>
      <rPr>
        <sz val="11"/>
        <color rgb="FF000000"/>
        <rFont val="仿宋_GB2312"/>
        <charset val="134"/>
      </rPr>
      <t>8163569</t>
    </r>
  </si>
  <si>
    <t>赣州市皮肤病医院</t>
  </si>
  <si>
    <t>中医皮肤科</t>
  </si>
  <si>
    <t>中医外科学专业，取得医师资格证</t>
  </si>
  <si>
    <t>科室副职待遇，住房待遇参加赣州市人才政策。</t>
  </si>
  <si>
    <r>
      <rPr>
        <sz val="11"/>
        <color rgb="FF000000"/>
        <rFont val="仿宋_GB2312"/>
        <charset val="134"/>
      </rPr>
      <t>联系人：叶翔               联系电话：</t>
    </r>
    <r>
      <rPr>
        <sz val="11"/>
        <color rgb="FF000000"/>
        <rFont val="仿宋_GB2312"/>
        <charset val="134"/>
      </rPr>
      <t>0797-</t>
    </r>
    <r>
      <rPr>
        <sz val="11"/>
        <color rgb="FF000000"/>
        <rFont val="仿宋_GB2312"/>
        <charset val="134"/>
      </rPr>
      <t>8174509</t>
    </r>
  </si>
  <si>
    <t>赣州市肿瘤医院</t>
  </si>
  <si>
    <t>胸外科医生</t>
  </si>
  <si>
    <t>博士研究生（第一学历为全日制本科生临床医学专业），35周岁以下，已取得相关专业的执业证。</t>
  </si>
  <si>
    <t>1、享受赣州市博士研究生的人才待遇。2、同时，还可以享受我院的以下相关政策待遇：年薪不低于15万/年（含基本薪酬和绩效薪酬），博士津贴2000元/月，满三年工作协议，经考核认定后发给一次性住房补贴15万元。</t>
  </si>
  <si>
    <t>联系人：温雪萍         联系电话：13979708889</t>
  </si>
  <si>
    <t>乳腺外科医生</t>
  </si>
  <si>
    <t>赣州市疾病预防控制中心</t>
  </si>
  <si>
    <t>疾病控制（专技岗）</t>
  </si>
  <si>
    <t>年龄35周岁以下，传染性疾病控制方向全日制博士研究生</t>
  </si>
  <si>
    <t>按国家规定的工资标准兑现工资待遇</t>
  </si>
  <si>
    <t>联系人： 何林生       联系电话：0797-8158722</t>
  </si>
  <si>
    <t>微生物检验（专技岗）</t>
  </si>
  <si>
    <t>年龄35周岁以下，微生物检验技术方向全日制博士研究生</t>
  </si>
  <si>
    <t>赣南卫生健康职业学院</t>
  </si>
  <si>
    <t>教学</t>
  </si>
  <si>
    <t>编制管理及其它待遇</t>
  </si>
  <si>
    <t>联系人：李以信           联系电话：15807079686</t>
  </si>
  <si>
    <t>教科研及管理</t>
  </si>
  <si>
    <t>赣州市农业科学研究所</t>
  </si>
  <si>
    <t>科研岗</t>
  </si>
  <si>
    <t>现代农业</t>
  </si>
  <si>
    <t>蔬菜学、作物栽培学与耕作学（蔬菜方向），35周岁以下</t>
  </si>
  <si>
    <t>工资及福利待遇参考《关于创新人才政策、推动人才发展体制机制改革的若干意见》（赣市发[2017]21号）的相关规定执行，作为高层次人才（C类）享受政策包4。</t>
  </si>
  <si>
    <t>联系人：宋洁           联系电话：0797-8297292</t>
  </si>
  <si>
    <t>赣州市林业科学研究所</t>
  </si>
  <si>
    <t>林木遗传育种（经济林方向），45周岁以下</t>
  </si>
  <si>
    <t>联系人：王真           联系电话：0797-8481026</t>
  </si>
  <si>
    <t>赣州市柑桔科学研究所</t>
  </si>
  <si>
    <t>果树学专业，35周岁以下</t>
  </si>
  <si>
    <t>联系人：张丽艳           联系电话：0797-8295739</t>
  </si>
  <si>
    <t>赣州市花卉研究所</t>
  </si>
  <si>
    <t>作物学、园艺、园林植物与观赏园艺、植物保护专业，35周岁以下</t>
  </si>
  <si>
    <t>联系人：蔡磊           联系电话：0797-6572880</t>
  </si>
  <si>
    <t>赣州城投集团</t>
  </si>
  <si>
    <t>赣州生态环境工程投资有限责任公司高级经理</t>
  </si>
  <si>
    <t>生态环保与化工</t>
  </si>
  <si>
    <t>环保或生态、化工、企业管理类等相关专业；45周岁以下；3年以上环保、化工、园林景观、建筑及生活垃圾、水处理等行业生产运营相关管理经验，在生态环保板块做过规划与经营，懂得设计施工的核心要点；拥有项目资源和行业内人脉，有市场拓展经验者优先；有较强的现场综合管理能力和运营应急处置能力；了解国家环保法律法规及行业信息；熟悉相关业务、岗位设置、运营流程；具备出色的团队建设、组织协调、市场开拓、商务谈判能力。</t>
  </si>
  <si>
    <t>首聘期二年，薪酬根据市场调研及候选人的综合素质面议。基薪按月发放，绩效薪酬具体参照《赣州城市投资控股集团有限责任公司绩效考核管理办法》执行。依据《印发〈关于创新人才政策、推动人才发展体制机制的改革若干意见〉的通知》（赣市发[2017]21号）精神，经市委人才办及相关机构认定的，可享受本地人才政策，给予个人所得税奖励、租房优惠、住房补贴、人才特殊津贴、配偶随调等优惠政策。</t>
  </si>
  <si>
    <t>联系人：邱易晖
联系电话：07978169278</t>
  </si>
  <si>
    <t>赣州城兴投资管理有限公司资本运作高级经理</t>
  </si>
  <si>
    <t>经济管理</t>
  </si>
  <si>
    <t>金融学或财务、投融资等相关专业，具备证券、基金从业资格或注册会计师资格；45周岁以下；3年以上银行、证券、私募基金公司、投资管理公司或资产管理公司工作经验，精通资本市场运作模式，具备良好的项目策划、决策分析和运作能力，有多个规模在5000万以上项目的成功运作经验。能判断宏观经济趋势，把握行业发展趋势，熟悉金融知识并灵活运用相关工具；熟悉相关法律、财务、税务等知识。熟悉各种产品的交易结构和风险控制措施，极具创新性的意识与思维理念；能够与银行、信托、资管、基金、券商等金融性机构保持良好合作关系。</t>
  </si>
  <si>
    <t>赣州市国投集团</t>
  </si>
  <si>
    <t>大数据技术总监</t>
  </si>
  <si>
    <t>电子信息与集成电路</t>
  </si>
  <si>
    <t>计算机、大数据相关专业博士研究生</t>
  </si>
  <si>
    <t>年薪40万-60万，缴纳五险一金，享受人才津贴、住房补贴、项目资助等赣州市引才优惠政策</t>
  </si>
  <si>
    <t>联系人：曾琪仁
联系电话：18779055897</t>
  </si>
  <si>
    <t>赣州旅游投资集团有限公司</t>
  </si>
  <si>
    <t>旅游规划师</t>
  </si>
  <si>
    <t>多年旅游策划规划经验，具有扎实的理论基础与文化旅游、文化景区、文化产业、文化创意、地产策划规划项目实践经验</t>
  </si>
  <si>
    <t>根据双方商谈结果参照市场薪酬水平实行协议薪酬并参照省、市人才引进政策提供其他福利待遇</t>
  </si>
  <si>
    <t>联系人：王睿平          联系电话：5886328</t>
  </si>
  <si>
    <t>赣州稀土集团有限公司（中国南方稀土集团有限公司）</t>
  </si>
  <si>
    <t>总工程师</t>
  </si>
  <si>
    <t>新能源新材料</t>
  </si>
  <si>
    <t>具备稀土行业高级工程师以上专业技术职称；从事稀土新能源新材料相关专业工作或担任过大型稀土企业相关职务5年以上；熟悉稀土产业政策，掌握稀土及相关领域前沿关键技术；稀土新能源新材料方向科研项目负责人的行业领军人物优先考虑</t>
  </si>
  <si>
    <t>30-60万/年，可享受赣州市相应人才政策待遇</t>
  </si>
  <si>
    <t>联系人：蔡睿
联系电话：8129865</t>
  </si>
  <si>
    <t>赣州中科拓又达智能装备科技有限公司</t>
  </si>
  <si>
    <t>技术总监</t>
  </si>
  <si>
    <t>智能制造</t>
  </si>
  <si>
    <t>在国内机器人和伺服电机知名公司特别是日资或台资企业五年以上设计工作经验，熟练掌握算法或仿制设计技能。有多个自行设计的机器人和伺服电机案例及方案。</t>
  </si>
  <si>
    <t>20-40万元/年，可享受赣州市相应人才政策待遇</t>
  </si>
  <si>
    <t>江西赣州稀有金属交易所有限责任公司</t>
  </si>
  <si>
    <t>总经理</t>
  </si>
  <si>
    <t>电子商务与互联网</t>
  </si>
  <si>
    <t>具备5年以上主持交易场所业务拓展、现货交易、风险控制等工作管理经验；精通大宗商品交易场所现货交易机制、行业与业务监管政策，熟悉大宗商品交易类电子平台的运营和管理；具有较强的市场分析、市场研判能力和风险控制能力，有市场开拓工作经验。</t>
  </si>
  <si>
    <r>
      <rPr>
        <sz val="11"/>
        <color rgb="FF000000"/>
        <rFont val="仿宋_GB2312"/>
        <charset val="134"/>
      </rPr>
      <t>50-80万元/年，</t>
    </r>
    <r>
      <rPr>
        <sz val="11"/>
        <color theme="1"/>
        <rFont val="仿宋_GB2312"/>
        <charset val="134"/>
      </rPr>
      <t>可享受赣州市相应人才政策待遇</t>
    </r>
  </si>
  <si>
    <t>赣州中凯稀土材料有限公司</t>
  </si>
  <si>
    <t>生产副总</t>
  </si>
  <si>
    <t>稀土分离、萃取、冶炼等相关专业博士以上学历，具有5年以上生产经营、管理工作经验</t>
  </si>
  <si>
    <r>
      <rPr>
        <sz val="11"/>
        <color rgb="FF000000"/>
        <rFont val="仿宋_GB2312"/>
        <charset val="134"/>
      </rPr>
      <t>联系人：余利文    联系电话：</t>
    </r>
    <r>
      <rPr>
        <sz val="11"/>
        <color rgb="FF000000"/>
        <rFont val="仿宋_GB2312"/>
        <charset val="134"/>
      </rPr>
      <t>0797-</t>
    </r>
    <r>
      <rPr>
        <sz val="11"/>
        <color rgb="FF000000"/>
        <rFont val="仿宋_GB2312"/>
        <charset val="134"/>
      </rPr>
      <t>4290393</t>
    </r>
  </si>
  <si>
    <t>赣州龙邦材料科技有限公司</t>
  </si>
  <si>
    <t>副总助理、管理培训生</t>
  </si>
  <si>
    <t>化工化学专业或机械工程专业博士</t>
  </si>
  <si>
    <t>工资不限，待遇面议</t>
  </si>
  <si>
    <t>联系人：蔡廷胥 电话：18070580666</t>
  </si>
  <si>
    <t>瑞金市人民医院</t>
  </si>
  <si>
    <t>心内科医师</t>
  </si>
  <si>
    <t>心血管介入研究方向</t>
  </si>
  <si>
    <t>1、按照瑞金市人才引进相关规定；2、其余待遇面谈。</t>
  </si>
  <si>
    <t>联系人：邹丹              联系电话：15970801818</t>
  </si>
  <si>
    <t>神经内科医师</t>
  </si>
  <si>
    <t>神经介入研究方向</t>
  </si>
  <si>
    <t>骨科医生</t>
  </si>
  <si>
    <t>血管显微外科方向</t>
  </si>
  <si>
    <t>普外科医生</t>
  </si>
  <si>
    <t>胃肠外科研究方向</t>
  </si>
  <si>
    <t>泌尿外科医生</t>
  </si>
  <si>
    <t>泌尿外科研究方向</t>
  </si>
  <si>
    <t>呼吸内科医生</t>
  </si>
  <si>
    <t>呼吸科研究方向</t>
  </si>
  <si>
    <t>瑞金市妇幼保健院</t>
  </si>
  <si>
    <t>乳腺科学科带头人</t>
  </si>
  <si>
    <t>外科学</t>
  </si>
  <si>
    <t>儿外科学科带头人</t>
  </si>
  <si>
    <t>儿科学科带头人</t>
  </si>
  <si>
    <t>儿科学</t>
  </si>
  <si>
    <t>妇产科学科带头人</t>
  </si>
  <si>
    <t>妇产科学</t>
  </si>
  <si>
    <t>儿童神经康复学科带头人</t>
  </si>
  <si>
    <t>康复医学与理疗学</t>
  </si>
  <si>
    <t>江西瑞金金字电线电缆有限公司</t>
  </si>
  <si>
    <t>研究中心工程师</t>
  </si>
  <si>
    <t>精通高分子材料成型工艺、高磁导材料及其成型工艺、金属表面处理及防腐性能等</t>
  </si>
  <si>
    <t>底薪+项目提成</t>
  </si>
  <si>
    <t>联系人：钟素群      联系电话：0797-2500269</t>
  </si>
  <si>
    <t>江西瑞京鸿兴实业有限公司</t>
  </si>
  <si>
    <t>技术顾问</t>
  </si>
  <si>
    <t>PE木塑复合材料专业，有个人独立发明专利更佳</t>
  </si>
  <si>
    <t>高报酬，完善的技术研究中心平台，技术交流平台，测试平台</t>
  </si>
  <si>
    <t>联系人：钟岭芳                联系电话：13959258910</t>
  </si>
  <si>
    <t>欣宸科技有限公司</t>
  </si>
  <si>
    <t>懂高分子材料/复合膜类的专业知识</t>
  </si>
  <si>
    <t>联系人：杨娟玲           联系电话：15779058811</t>
  </si>
  <si>
    <t>江西中藻生物科技股份有限公司</t>
  </si>
  <si>
    <t>研发工程师</t>
  </si>
  <si>
    <t>生物医药与中医药</t>
  </si>
  <si>
    <t>男，博士学历，具有5年以上微藻行业研发工作经验。</t>
  </si>
  <si>
    <t>提供吃住，薪资面议。</t>
  </si>
  <si>
    <t>联系人： 杨敏            联系电话：15279712086</t>
  </si>
  <si>
    <t>赣州市立医院</t>
  </si>
  <si>
    <t>心血管内科</t>
  </si>
  <si>
    <t>40周岁及以下,有执业医师资格证</t>
  </si>
  <si>
    <t>享受本地市、区引才待遇</t>
  </si>
  <si>
    <t>联系人：刘会春                      联系电话：0797-8208497
发表过SCI学术论文1篇及以上，中文核心期刊论文2篇及以上；撰写申报过省级及以上自然科学基金者，SCI论文影像因子较高者、成功申报省级及以上自然科学基金者优先考虑。</t>
  </si>
  <si>
    <t>儿科</t>
  </si>
  <si>
    <t>烧伤科</t>
  </si>
  <si>
    <t>40周岁及以下,全日制博士，有执业医师资格证</t>
  </si>
  <si>
    <t>普外科</t>
  </si>
  <si>
    <t>麻醉科</t>
  </si>
  <si>
    <t>泌尿外科</t>
  </si>
  <si>
    <t>神经外科</t>
  </si>
  <si>
    <t>心胸外科</t>
  </si>
  <si>
    <t>江西憶源多媒体科技有限公司</t>
  </si>
  <si>
    <t>人工智能算法工程师</t>
  </si>
  <si>
    <t xml:space="preserve">自动化、数学、人工智能、计算机视觉、数据挖掘等相关专业方向，博士及其以上。 </t>
  </si>
  <si>
    <t>年薪35-50万元</t>
  </si>
  <si>
    <t>联系人：单芬 
联系电话:0797-8186898</t>
  </si>
  <si>
    <t>物联网底层设计工程师</t>
  </si>
  <si>
    <t>计算机、电子信息、软件工程、控制工程、通信工程、应用数学相关专业，博士及以上。</t>
  </si>
  <si>
    <t>江西青峰药业有限公司</t>
  </si>
  <si>
    <t>化学合成工程师</t>
  </si>
  <si>
    <t>博士、国内一流学科优先</t>
  </si>
  <si>
    <t>15万元起、提供套房、五险一金等</t>
  </si>
  <si>
    <t>联系人：袁兰兰             联系电话：07975560653</t>
  </si>
  <si>
    <t>EHS总监</t>
  </si>
  <si>
    <t>机械、安全环保、药学等相关专业，国内一流化药制剂生产单位EHS工作经验</t>
  </si>
  <si>
    <t>20万元起</t>
  </si>
  <si>
    <t>江西华普康明生物科技有限公司</t>
  </si>
  <si>
    <t>研究员</t>
  </si>
  <si>
    <t xml:space="preserve">1.免疫学、分子生物学、细胞生物学、生物化学或医学相关专业博士学位，对有药物临床试验批件申报经验和国内外博士训练经历者优先考虑；2.具有良好的中英文写作能力、富有创新思维、有合作精神，工作勤奋、善于交流、责任心强 </t>
  </si>
  <si>
    <t xml:space="preserve">工资10000-18000元/月 </t>
  </si>
  <si>
    <t>联系人：赵可新     联系电话：15146537513</t>
  </si>
  <si>
    <t>虔东稀土集团股份有限公司</t>
  </si>
  <si>
    <t>博士后研究人员</t>
  </si>
  <si>
    <t>3D打印陶瓷材料项目的研究，解决牙科陶瓷3D直接成型、设备自研等问题</t>
  </si>
  <si>
    <t>联系人：胡娟              联系电话：0797-8461050转8409</t>
  </si>
  <si>
    <t>崇义章源钨业股份有限公司</t>
  </si>
  <si>
    <t>涂层高级工程师</t>
  </si>
  <si>
    <t>博士学历，材料学专业，具备先进化学涂层（CVD）、物理涂层（PVD）的相关知识和项目经验</t>
  </si>
  <si>
    <t>月薪8000元/月以上(补贴每年6万元,入职算起发放3年)，享受五险一金；工作满两年，发给一次性住房补贴20万元；子女就学方面，可协调统筹安排；每年一次免费体检；取得专利或项目研究成果，获得1-3万元奖金；对进站的博士后研究人员，除享受高层次人才引进优惠政策外，对按合同完成成果研发并用于小批试产、研发成果已应用于批量投产的，公司还可给予15万元的科研资助补助</t>
  </si>
  <si>
    <t>联系人：黄琼
联系电话：0797-3821573</t>
  </si>
  <si>
    <t>产品设计</t>
  </si>
  <si>
    <t>博士学历，工业设计、模具设计相关专业，负责刀具产品设计和模具设计工作</t>
  </si>
  <si>
    <t>研发高级工程师</t>
  </si>
  <si>
    <r>
      <rPr>
        <sz val="11"/>
        <color rgb="FF000000"/>
        <rFont val="仿宋_GB2312"/>
        <charset val="134"/>
      </rPr>
      <t>博士学历，金属陶瓷/陶瓷专业，熟悉</t>
    </r>
    <r>
      <rPr>
        <sz val="11"/>
        <rFont val="仿宋_GB2312"/>
        <charset val="134"/>
      </rPr>
      <t>陶瓷/石墨烯等其</t>
    </r>
    <r>
      <rPr>
        <sz val="11"/>
        <color rgb="FF000000"/>
        <rFont val="仿宋_GB2312"/>
        <charset val="134"/>
      </rPr>
      <t>中一种新材料工艺研究、生产相关经验。</t>
    </r>
  </si>
  <si>
    <t>具有或即将获得冶金、材料或相近专业博士学位；有色金属冶金，从事过钨渣综合回收利用等研究工作的博士人员优先考虑；材料科学与工程，从事过粉末喷涂等研究工作的博士人员优先考虑。</t>
  </si>
  <si>
    <t>南康区中医院</t>
  </si>
  <si>
    <t>心内科</t>
  </si>
  <si>
    <t>帮扶学科建设，开展心内科介入手术</t>
  </si>
  <si>
    <t>编外人员，享受副院长级别待遇。</t>
  </si>
  <si>
    <t>联系人： 李琳琳            联系电话：07976611378</t>
  </si>
  <si>
    <t>外科</t>
  </si>
  <si>
    <t>帮扶学科建设，开展腔镜、微创手术</t>
  </si>
  <si>
    <t>妇产科</t>
  </si>
  <si>
    <t>团团圆家具</t>
  </si>
  <si>
    <t>厂长</t>
  </si>
  <si>
    <t>精通实木家具制造</t>
  </si>
  <si>
    <t>月薪12000元以上</t>
  </si>
  <si>
    <t>联系人：黄丽  
联系电话：0797-6567303</t>
  </si>
  <si>
    <t>财务经理</t>
  </si>
  <si>
    <t>财务专业</t>
  </si>
  <si>
    <t>月薪8000元以上</t>
  </si>
  <si>
    <t>电商部经理</t>
  </si>
  <si>
    <t>电子商务或企业管理专业</t>
  </si>
  <si>
    <t>江西悦安超细金属有限公司</t>
  </si>
  <si>
    <t>磁性材料工程师</t>
  </si>
  <si>
    <t>有软磁材料制备及改性研究经验</t>
  </si>
  <si>
    <t>月薪9000-15000元，五险一金，股权</t>
  </si>
  <si>
    <t>联系人：冯英萍
联系方式：13879758977</t>
  </si>
  <si>
    <t>高分子材料工程师</t>
  </si>
  <si>
    <t>有高分子材料制备及改性研究经验</t>
  </si>
  <si>
    <t>江西云锂材料股份有限公司</t>
  </si>
  <si>
    <t>研发中心</t>
  </si>
  <si>
    <t>1、化学、化工、冶金、材料及相关专业；2、有以含锂卤水或矿石等为原料提锂技术研发经验3年以上；3、有科技成果工程转化经验；4、有研发项目管理和团队领导经验。</t>
  </si>
  <si>
    <t>年薪制，提供相关社保及其他福利</t>
  </si>
  <si>
    <t>联系人：李懋有
联系方式：19970777391</t>
  </si>
  <si>
    <t>大余县东宏锡制品有限公司</t>
  </si>
  <si>
    <t>矿物加工首席科学家</t>
  </si>
  <si>
    <t>博士研究生学历，三年以上实操经验。</t>
  </si>
  <si>
    <t>五险一金+年薪30万元</t>
  </si>
  <si>
    <t>联系人：欧阳斌
联系方式：13807974286</t>
  </si>
  <si>
    <t>环保总监</t>
  </si>
  <si>
    <t>孚能科技</t>
  </si>
  <si>
    <t>电芯研发博士</t>
  </si>
  <si>
    <t>1、博士学历；2、化学相关专业；3、具有锂电相关研发经验</t>
  </si>
  <si>
    <t>根据实际情况面议</t>
  </si>
  <si>
    <r>
      <rPr>
        <sz val="11"/>
        <color rgb="FF000000"/>
        <rFont val="仿宋_GB2312"/>
        <charset val="134"/>
      </rPr>
      <t>联系人：何先生
联系方式：0</t>
    </r>
    <r>
      <rPr>
        <sz val="11"/>
        <color rgb="FF000000"/>
        <rFont val="仿宋_GB2312"/>
        <charset val="134"/>
      </rPr>
      <t>797-7329889</t>
    </r>
  </si>
  <si>
    <t>系统研发博士</t>
  </si>
  <si>
    <r>
      <rPr>
        <sz val="11"/>
        <color rgb="FF000000"/>
        <rFont val="仿宋_GB2312"/>
        <charset val="134"/>
      </rPr>
      <t>1</t>
    </r>
    <r>
      <rPr>
        <sz val="11"/>
        <color theme="1"/>
        <rFont val="仿宋_GB2312"/>
        <charset val="134"/>
      </rPr>
      <t>、博士学历；2、机械设计及电子信息等相关专业；3、具有结构设计/仿真分析/BMS软硬件工作经验</t>
    </r>
  </si>
  <si>
    <t>赣州市柏瑞凯电子科技有限公司</t>
  </si>
  <si>
    <t>高级研究员</t>
  </si>
  <si>
    <t>1.高分子材料或化学专业博士学历；2.电容器类或电池相关研究2年以上，或学习期间有相关研究经历；3.熟知化学和材料的各类测试手段、评价方法、试验方法；4.思维清晰，语言表达准确精炼，具有非常强的统筹计划能力，具有较强的领导和组织能力；5.以第一作者或通讯作者发表的论文被EI或SCI收录至少一篇。具有良好的英文沟通和写作能力；6.人品端正，性格积极阳光，有理想有抱负，愿意付出努力成就一番事业。</t>
  </si>
  <si>
    <t>1.试用期15000元/月，年终双薪以上；2.低价股权激励；3.齐全的社保保障；4.免费食宿，协助申请赣州市人才住房；5.广阔的上升空间；6.公司其他福利；7.享受政府人才补贴政策</t>
  </si>
  <si>
    <t>联系人：卢和迎
联系方式：18170148158</t>
  </si>
  <si>
    <t>合计</t>
  </si>
  <si>
    <t>赣南科学院</t>
  </si>
  <si>
    <t>管理岗</t>
  </si>
  <si>
    <t>管理学，全日制硕士，35周岁以下</t>
  </si>
  <si>
    <t>参照赣州市事业单位待遇</t>
  </si>
  <si>
    <t>联系人：曾弘毅
联系电话：0797-8295679</t>
  </si>
  <si>
    <t>经济学、金融学，全日制硕士，35周岁以下</t>
  </si>
  <si>
    <t>水稻育种</t>
  </si>
  <si>
    <t>农学，全日制硕士，30周岁以下</t>
  </si>
  <si>
    <t>有工作经验者优先
联系人：宋洁
联系电话：0797-8297292</t>
  </si>
  <si>
    <t>蔬菜育种</t>
  </si>
  <si>
    <t>蔬菜学、作物遗传育种（蔬菜方向），全日制硕士，30周岁以下</t>
  </si>
  <si>
    <t>蔬菜植保</t>
  </si>
  <si>
    <t>植物病理学，全日制硕士，30周岁以下</t>
  </si>
  <si>
    <t>资源环境</t>
  </si>
  <si>
    <t>土壤学、植物营养学，全日制硕士，30周岁以下</t>
  </si>
  <si>
    <t>赣州市畜牧研究所</t>
  </si>
  <si>
    <t>专业技术岗</t>
  </si>
  <si>
    <t>草业科学，硕士及以上，35周岁以下，2年以上工作经历优先</t>
  </si>
  <si>
    <t>联系人：刘铮
电话：0797-6651152</t>
  </si>
  <si>
    <t>特种经济动物饲养，硕士及以上，35周岁以下，2年以上工作经历、昆虫养殖专业优先。</t>
  </si>
  <si>
    <t>微生物学，硕士及以上，35周岁以下，2年以上食用菌专业工作经历优先。</t>
  </si>
  <si>
    <t>果树学，硕士及以上，35周岁以下，2年以上工作经历优先。</t>
  </si>
  <si>
    <t>动物（猪）遗传育种与繁殖，硕士及以上，35周岁以下，2年以上猪遗传育种与繁殖工作经历优先。</t>
  </si>
  <si>
    <t>动物（禽）遗传育种与繁殖，硕士及以上，35周岁以下，2年以上家禽遗传育种与繁殖工作经历优先。</t>
  </si>
  <si>
    <t>动物（牛羊）遗传育种与繁殖，2年以上以及牛、羊育种与繁殖工作经历优先。</t>
  </si>
  <si>
    <t>中药学，硕士及以上，35周岁以下，2年以上工作经历优先。</t>
  </si>
  <si>
    <t>农产品（畜产品）加工学，硕士及以上，35周岁以下，2年以上畜产品加工工作经历优先。</t>
  </si>
  <si>
    <r>
      <rPr>
        <sz val="10"/>
        <color theme="1"/>
        <rFont val="宋体"/>
        <family val="3"/>
        <charset val="134"/>
        <scheme val="minor"/>
      </rPr>
      <t>兽医学</t>
    </r>
    <r>
      <rPr>
        <sz val="10"/>
        <color rgb="FF000000"/>
        <rFont val="宋体"/>
        <family val="3"/>
        <charset val="134"/>
        <scheme val="minor"/>
      </rPr>
      <t>，硕士及以上，35周岁以下，2年以上工作经历优先。</t>
    </r>
  </si>
  <si>
    <t>赣州市林科所</t>
  </si>
  <si>
    <t>森林培育（经济林方向），硕士，35周岁以下，经常从事外业工作，男性优先</t>
  </si>
  <si>
    <t>联系人：王真
电话：0797-8481026</t>
  </si>
  <si>
    <t>森林保护，硕士，35周岁以下，经常从事外业工作，男性优先</t>
  </si>
  <si>
    <t>旅游管理（森林旅游），硕士，35周岁以下</t>
  </si>
  <si>
    <t>林木遗传育种、森林培育，硕士，35周岁以下，经常从事外业工作，男性优先</t>
  </si>
  <si>
    <t>专技岗</t>
  </si>
  <si>
    <t>果树，硕士，30周岁以下，应届毕业生</t>
  </si>
  <si>
    <t>联系人：张丽艳
电话：0797-8295739</t>
  </si>
  <si>
    <t>汉语言文学（或专业新闻、法律），硕士，30周岁以下，应届毕业生，要求写作能力好</t>
  </si>
  <si>
    <t>赣州市科技情报研究所</t>
  </si>
  <si>
    <t xml:space="preserve">专技岗 </t>
  </si>
  <si>
    <t>中文相关专业，全日制研究生，30周岁以下，有较强的文字功底，能够独立撰写调研报告</t>
  </si>
  <si>
    <t>联系人：涂薇薇
电话：0797-8295071</t>
  </si>
  <si>
    <t xml:space="preserve">专技岗  </t>
  </si>
  <si>
    <t>计算机应用技术，全日制研究生，30周岁以下，具备信息平台的设计、管理及维护能力</t>
  </si>
  <si>
    <t>赣南科学院蔬菜团队</t>
  </si>
  <si>
    <t>蔬菜科研岗</t>
  </si>
  <si>
    <t>蔬菜学类，全日制硕士，30周岁以下</t>
  </si>
  <si>
    <t>有相关工作经验者优先（赣州市烟草科学研究所、赣州市花卉研究所）联系人：肖鹏
电话：0797-8297786</t>
  </si>
  <si>
    <t>园艺产品采后科学，全日制硕士，30周岁以下</t>
  </si>
  <si>
    <t>园林植物与观赏园艺，硕士研究生，35周岁以下</t>
  </si>
  <si>
    <t>联系人：蔡磊
电话：0797-6572880</t>
  </si>
  <si>
    <t>作物遗传育种，硕士研究生，35周岁以下</t>
  </si>
  <si>
    <t>风景园林，硕士研究生，35周岁以下</t>
  </si>
  <si>
    <t>作物学、园艺农业资源利用、园林植物于观赏园艺、植物保护，硕士研究生，35周岁以下</t>
  </si>
  <si>
    <t>赣州市水产研究所</t>
  </si>
  <si>
    <t>汉语言文学学、政治学理论、（想政治教育、新闻学、马克思主义哲学，全日制硕士研究生，30周岁以下，有较强的文字组织能力</t>
  </si>
  <si>
    <t>联系人：曾小荣
电话：0797-4434842</t>
  </si>
  <si>
    <r>
      <rPr>
        <sz val="10"/>
        <color theme="1"/>
        <rFont val="宋体"/>
        <family val="3"/>
        <charset val="134"/>
        <scheme val="minor"/>
      </rPr>
      <t>水产养殖或水生生物学</t>
    </r>
    <r>
      <rPr>
        <sz val="10"/>
        <color rgb="FF000000"/>
        <rFont val="宋体"/>
        <family val="3"/>
        <charset val="134"/>
        <scheme val="minor"/>
      </rPr>
      <t>，全日制硕士研究生，28周岁以下，研究方向：鱼类生态学或鱼类遗传育种学</t>
    </r>
  </si>
  <si>
    <t>赣南树木园</t>
  </si>
  <si>
    <t>植物学(植物分类方向)或野生动植物保护与利用，硕士研究生，35周岁以下</t>
  </si>
  <si>
    <t>联系人：刘冰钰
电话：0797-8501148</t>
  </si>
  <si>
    <t>赣州市农机化研究所</t>
  </si>
  <si>
    <t>科研科员</t>
  </si>
  <si>
    <t>机械工程，硕士研究生，30周岁以下</t>
  </si>
  <si>
    <t>联系人：严诚
电话：0797-8293479</t>
  </si>
  <si>
    <t>赣南科学院科技发展中心</t>
  </si>
  <si>
    <t>金融学，全日制硕士研究生，35周岁以下</t>
  </si>
  <si>
    <t>联系人：曾弘毅
电话：0797-8295679</t>
  </si>
  <si>
    <t>管理学，全日制硕士研究生，35周岁以下</t>
  </si>
  <si>
    <t>ICU医师</t>
  </si>
  <si>
    <t>硕士学历、临床或中西医结合专业、执业医师</t>
  </si>
  <si>
    <t>联系人：刘乾美       电话：13766315704</t>
  </si>
  <si>
    <t>感染管理科医师</t>
  </si>
  <si>
    <t>硕士学历、预防医学专业、执业医师</t>
  </si>
  <si>
    <t>肝病科医师</t>
  </si>
  <si>
    <t>硕士学历，35周岁以下，取得医师资格证。</t>
  </si>
  <si>
    <t>给予1-3万安家费，每月500元研究津贴</t>
  </si>
  <si>
    <t>联系人：芦琴            电话：0797-5165763</t>
  </si>
  <si>
    <t>呼吸科医师</t>
  </si>
  <si>
    <t>结核科医师</t>
  </si>
  <si>
    <t>胸外科医师</t>
  </si>
  <si>
    <t>检验技师</t>
  </si>
  <si>
    <t>硕士学历，35周岁以下，取得检验技师资格证。</t>
  </si>
  <si>
    <t>药房调剂师</t>
  </si>
  <si>
    <t>硕士学历，35周岁以下，取得药师资格证。</t>
  </si>
  <si>
    <t>脑外科医生</t>
  </si>
  <si>
    <t>本科以上学历，40周岁以下，取得副主任医师职称。</t>
  </si>
  <si>
    <t>肝胆外科医生</t>
  </si>
  <si>
    <t>1、具有正高级职称，在学科领域内研究水平已达到省内、国内领先水平，并且具有带领本学科赶超学科前沿的综合协调能力；2、具有争取和主持省内、国家重大科研项目或者国际重大合作项目的能力，能把握本学科领域的发展方向，具有长远的战略构思和团队合作能力；3、在三级甲等医院工作五年以上，担任科室副主任及以上职务两年以上；4、担任市级主委或副主委；</t>
  </si>
  <si>
    <t>在市委市政府人才引进相关政策基础上，医院给予待遇如下：1、提供安家费80万，正式报到后发放；2、享受高层次人才津贴5000元/月，每增加一年服务期，人才津贴每月增加500元；3、提供科研启动费50万；4、可安排配偶在医院工作，享受正式职工工资及待遇。</t>
  </si>
  <si>
    <t>介入科医生</t>
  </si>
  <si>
    <t>全日制硕士，临床精神或心理卫生专业，年龄35岁（特别优秀者可放宽至40岁）以内，具有医生执业资格证。</t>
  </si>
  <si>
    <t>10-15万/年，安家费：5万</t>
  </si>
  <si>
    <t>联系人：李水兰         电话：0797-8163569</t>
  </si>
  <si>
    <t>本科及以上学历，年龄45岁（特别优秀者可放宽至50岁）以内，副高及以上职称，从事相应岗位工作满5年以上。</t>
  </si>
  <si>
    <t>20-35万/年</t>
  </si>
  <si>
    <t>医技岗</t>
  </si>
  <si>
    <t>本科及以上学历，年龄45岁以内，副高及以上职称，从事相应岗位工作满5年以上。</t>
  </si>
  <si>
    <t>15-25万/年</t>
  </si>
  <si>
    <t>皮肤科医生</t>
  </si>
  <si>
    <t>全日制硕士，皮肤与性病专业，取得医师资格证</t>
  </si>
  <si>
    <t>住房待遇参加赣州市人才政策。</t>
  </si>
  <si>
    <t>联系人：叶翔               电话：0797-8174509</t>
  </si>
  <si>
    <t>全日制硕士，中医外科学专业，取得医师资格证</t>
  </si>
  <si>
    <t>激光美容科</t>
  </si>
  <si>
    <r>
      <rPr>
        <sz val="10"/>
        <color theme="1"/>
        <rFont val="宋体"/>
        <family val="3"/>
        <charset val="134"/>
        <scheme val="minor"/>
      </rPr>
      <t>全日制硕士，</t>
    </r>
    <r>
      <rPr>
        <sz val="10"/>
        <color rgb="FF000000"/>
        <rFont val="宋体"/>
        <family val="3"/>
        <charset val="134"/>
        <scheme val="minor"/>
      </rPr>
      <t>中医外科学专业，取得医师资格证</t>
    </r>
  </si>
  <si>
    <t>整形美容科</t>
  </si>
  <si>
    <r>
      <rPr>
        <sz val="10"/>
        <color theme="1"/>
        <rFont val="宋体"/>
        <family val="3"/>
        <charset val="134"/>
        <scheme val="minor"/>
      </rPr>
      <t>全日制硕士，</t>
    </r>
    <r>
      <rPr>
        <sz val="10"/>
        <color rgb="FF000000"/>
        <rFont val="宋体"/>
        <family val="3"/>
        <charset val="134"/>
        <scheme val="minor"/>
      </rPr>
      <t>整形外科、外科专业，取得医师资格证</t>
    </r>
  </si>
  <si>
    <t>赣州市妇幼保健院</t>
  </si>
  <si>
    <t>妇产科医师</t>
  </si>
  <si>
    <t>35周岁以下，妇产科学专业全日制硕士学历，第一学历为临床医学专业</t>
  </si>
  <si>
    <t>事业编制，安家费1～5万，硕士津贴240～300元/月，科研启动经费2万</t>
  </si>
  <si>
    <t>联系人：马信华              电话：0797-8282049</t>
  </si>
  <si>
    <t>产前诊断科医师</t>
  </si>
  <si>
    <t>35周岁以下，医学遗传学专业全日制硕士学历，第一学历为临床医学专业且取得执业医师资格</t>
  </si>
  <si>
    <t>儿外科医师</t>
  </si>
  <si>
    <t>35周岁以下，外科学专业全日制硕士学历，第一学历为临床医学专业</t>
  </si>
  <si>
    <t>儿内科医师</t>
  </si>
  <si>
    <t>35周岁以下，儿科学或内科学专业全日制硕士学历，第一学历为临床医学专业</t>
  </si>
  <si>
    <t>超声诊断医师</t>
  </si>
  <si>
    <t>35周岁以下，影像医学专业硕士学历，取得影像专业执业医师资格</t>
  </si>
  <si>
    <t>生殖男科医师</t>
  </si>
  <si>
    <t>35周岁以下，泌尿外科专业全日制研究生学历，第一学历为全日制本科临床医学专业，具有执业医师资格且完成规培</t>
  </si>
  <si>
    <t>生殖与遗传科检验人员</t>
  </si>
  <si>
    <t>35周岁以下，医学类专业全日制硕士学历，第一学历为医学检验专业本科</t>
  </si>
  <si>
    <t>生殖与遗传科PGD实验室技术人员</t>
  </si>
  <si>
    <t>35周岁以下，分子生物学或医学遗传学专业全日制硕士学历</t>
  </si>
  <si>
    <t>优生遗传实验室技术人员</t>
  </si>
  <si>
    <t>妇产科副主任医师</t>
  </si>
  <si>
    <t>45周岁以下，临床医学专业本科学历且第一学历为临床医学专业，省市级妇产科副主任医师资格</t>
  </si>
  <si>
    <t>事业编制</t>
  </si>
  <si>
    <t>年龄30周岁以下，公共卫生与预防医学类全日制硕士研究生，本科为全日制预防医学专业</t>
  </si>
  <si>
    <t>联系人： 何林生       电话：0797-8158722</t>
  </si>
  <si>
    <t>年龄30周岁以下，临床检验诊断学、微生物学、细胞生物学、病原生物学全日制硕士研究生，必须为医学院校毕业生</t>
  </si>
  <si>
    <t>教学岗</t>
  </si>
  <si>
    <t>硕士研究生</t>
  </si>
  <si>
    <t>编制管理</t>
  </si>
  <si>
    <t>联系人：李以信           电话：15807079686</t>
  </si>
  <si>
    <t>教科研或管理岗</t>
  </si>
  <si>
    <t>副高以上专业技术职称</t>
  </si>
  <si>
    <t>赣州中学</t>
  </si>
  <si>
    <t>高中音乐教师</t>
  </si>
  <si>
    <t>教育科研</t>
  </si>
  <si>
    <t>全日制硕士以上研究生，器乐演奏与教学研究方向，30周岁以下</t>
  </si>
  <si>
    <t>试用期满后考核合格，列事业全额拨款编制，享受本单位在编在岗教师同等待遇</t>
  </si>
  <si>
    <t>联系人：李红艳                      电话：0797-8391490</t>
  </si>
  <si>
    <t>高中物理教师</t>
  </si>
  <si>
    <t>全日制本科以上学历，45周岁以下，副高级以上职称，省特级教师</t>
  </si>
  <si>
    <t>赣州市教科所（教研室）</t>
  </si>
  <si>
    <t>中学英语教研员</t>
  </si>
  <si>
    <t>本科以上学历，英语专业，45周岁以下，副高级以上职称</t>
  </si>
  <si>
    <t>试用期满后考核合格，列事业全额拨款编制，享受本单位在编在岗教研员同等待遇</t>
  </si>
  <si>
    <t>联系人：申薇         电话：0797-8223350</t>
  </si>
  <si>
    <t>中学数学教研员</t>
  </si>
  <si>
    <t>中学化学教研员</t>
  </si>
  <si>
    <t>本科以上学历，化学专业，45周岁以下，副高级以上职称</t>
  </si>
  <si>
    <t>中学地理教研员</t>
  </si>
  <si>
    <t>本科以上学历，地理专业，45周岁以下，副高级以上职称</t>
  </si>
  <si>
    <t>中小学信息技术</t>
  </si>
  <si>
    <t>本科以上学历，计算机专业，45周岁以下，副高级以上职称</t>
  </si>
  <si>
    <t>教研员</t>
  </si>
  <si>
    <t>职业教育教研员</t>
  </si>
  <si>
    <t>本科以上学历，专业不限，45岁周以下，副高级以上职称</t>
  </si>
  <si>
    <t>赣州三中</t>
  </si>
  <si>
    <t>高中语文教师</t>
  </si>
  <si>
    <t>30周岁及以下的全日制硕士研究生以上学历或45周岁及以下的副高以上职称人员（荣获省骨干教师及以上荣誉者优先）。</t>
  </si>
  <si>
    <t>试用期满后经考察考核合格，列事业编制，享受本单位在编在岗教师同等待遇。</t>
  </si>
  <si>
    <t>联系人：明小青                   电话：0797-8225322</t>
  </si>
  <si>
    <t>高中数学教师</t>
  </si>
  <si>
    <t>高中生物教师</t>
  </si>
  <si>
    <t>高中政治教师</t>
  </si>
  <si>
    <t>党务/政务主管</t>
  </si>
  <si>
    <t>宣传文化</t>
  </si>
  <si>
    <t>汉语言文学、新闻学、马克思主义哲学</t>
  </si>
  <si>
    <t>年薪8万至11万,双休、五险一金</t>
  </si>
  <si>
    <t>联系人：曾琪仁
电话：18779055897</t>
  </si>
  <si>
    <t>大数据工程师</t>
  </si>
  <si>
    <t>大数据</t>
  </si>
  <si>
    <t>计算机相关专业</t>
  </si>
  <si>
    <t>企业管理主管</t>
  </si>
  <si>
    <t>工商管理等管理类专业</t>
  </si>
  <si>
    <t>人力资源主管</t>
  </si>
  <si>
    <t>人力资源管理、工商管理专业</t>
  </si>
  <si>
    <t>财务主管</t>
  </si>
  <si>
    <t>财务管理、会计学专业</t>
  </si>
  <si>
    <t>经营管理部</t>
  </si>
  <si>
    <t xml:space="preserve">    经济学或金融学、管理学等相关专业；40周岁以下；8年以上大型多元化集团运营从业经验，5年以上同等职务工作经验；掌握企业管理模式及精要，具有先进的管理理念；具有很强的数据模型建立能力，擅长从企业经营角度进行数据汇总分析，对整体营运工作有全面了解；具备很强的内外部沟通协调能力、文字写作能力；能够承受高强度的工作压力。同等条件下，中共党员优先。</t>
  </si>
  <si>
    <t>首次聘期三年，试用期六个月。薪酬待遇按照集团员工薪酬管理规定执行，依法缴纳养老、医疗、失业、工伤、生育等社会保险和住房公积金。</t>
  </si>
  <si>
    <t>联系人：邱易晖
电话：07978169278</t>
  </si>
  <si>
    <t>高级经理</t>
  </si>
  <si>
    <t>高级税务师</t>
  </si>
  <si>
    <t>硕士或副高。</t>
  </si>
  <si>
    <t>高级审计师</t>
  </si>
  <si>
    <t>投资分析师</t>
  </si>
  <si>
    <t>经济类或金融类相关专业，具备旅游行业分析基本知识背景，熟悉投资分析和风险评估发放，具备投资信息的分析处理能力和财务分析预测能力。</t>
  </si>
  <si>
    <t>经济管理师</t>
  </si>
  <si>
    <t>金融专业研究生、从事金融工作5年以上、担任过银行支行长以上正职3年以上，中共党员。</t>
  </si>
  <si>
    <t>旅游电子商务师</t>
  </si>
  <si>
    <t>对旅游行业有比较深刻的认识，熟练网络数据库及其应用，掌握移动应用开发，掌握移动应用开发，旅游营销策划等；研究生以上学历，工作经验2年以上。</t>
  </si>
  <si>
    <t>高级工程师</t>
  </si>
  <si>
    <t>掌握本专业国内外经济现状和现代管理的发展趋势，具有丰富的生产、基数管理工作实践经验、比较掌握本专业相关法规、技术标准、技术规则等；研究上以上学历，工作经验5年以上。</t>
  </si>
  <si>
    <t>旅游酒店管理师</t>
  </si>
  <si>
    <t>经管理</t>
  </si>
  <si>
    <t>熟悉酒店战略管理、酒店文化建设与发展趋势、掌握现代酒店房务、财务管理与控制；研究生以上学历，从事相关工作3年以上。</t>
  </si>
  <si>
    <t>高中学校（瑞金市）</t>
  </si>
  <si>
    <t>语文学科教师</t>
  </si>
  <si>
    <t>1.年龄35周岁以下（1984年7月1日后出生）；2.全日制硕士及以上学历研究生；3.具备高中相应学科教师资格证。</t>
  </si>
  <si>
    <t>1.按我市公办教师落实工资福利待遇。2.按中共瑞金市委 市人民政府印发《推进人才强市战略 加快建成区域性人才集聚中心若干政策》落实有关其他待遇。全日制硕士发放一次性安家费3000元；自行租房的发放过渡性租房补贴1000元∕月。</t>
  </si>
  <si>
    <t>联系人：梁新                    电话：15307073849</t>
  </si>
  <si>
    <t>数学学科教师</t>
  </si>
  <si>
    <t>英语学科教师</t>
  </si>
  <si>
    <t>物理学科教师</t>
  </si>
  <si>
    <t>化学学科教师</t>
  </si>
  <si>
    <t>生物学科教师</t>
  </si>
  <si>
    <t>政治学科教师</t>
  </si>
  <si>
    <t>历史学科教师</t>
  </si>
  <si>
    <t>地理学科教师</t>
  </si>
  <si>
    <t>舞蹈学科教师</t>
  </si>
  <si>
    <t>音乐学科教师</t>
  </si>
  <si>
    <t>美术学科教师</t>
  </si>
  <si>
    <t>体育学科教师</t>
  </si>
  <si>
    <t>心理健康学科教师</t>
  </si>
  <si>
    <t>计算机学科教师</t>
  </si>
  <si>
    <t>中专学校（瑞金市）</t>
  </si>
  <si>
    <t>1.按我市公办教师落实工资福利待遇。2.按中共瑞金市委 市人民政府印发《推进人才强市战略 加快建成区域性人才集聚中心若干政策》落实有关其他待遇：全日制硕士发放一次性安家费3000元；自行租房的发放过渡性租房补贴1000元∕月。</t>
  </si>
  <si>
    <t>心血管介入专业方向</t>
  </si>
  <si>
    <t>联系人：邹丹                  电话：15970801818</t>
  </si>
  <si>
    <t>神经介入专业方向</t>
  </si>
  <si>
    <t>胃肠外科专业方向</t>
  </si>
  <si>
    <t>泌尿外科专业方向</t>
  </si>
  <si>
    <t>呼吸科专业方向</t>
  </si>
  <si>
    <t>神经外科医生</t>
  </si>
  <si>
    <t>神经外科专业方向</t>
  </si>
  <si>
    <t>影像科医师</t>
  </si>
  <si>
    <t>影像诊断专业方向</t>
  </si>
  <si>
    <t>病理科医生</t>
  </si>
  <si>
    <t>病理诊断专业方向</t>
  </si>
  <si>
    <t>瑞金市中医院</t>
  </si>
  <si>
    <t>内科医生</t>
  </si>
  <si>
    <t>35周岁以下，中医内科学或中西医结合内科学</t>
  </si>
  <si>
    <t>35周岁以下，中医骨伤科学</t>
  </si>
  <si>
    <t>针灸康复科医生</t>
  </si>
  <si>
    <t>35周岁以下，针灸推拿学</t>
  </si>
  <si>
    <t>外科医生</t>
  </si>
  <si>
    <t>35周岁以下，中医外科学（肛肠病）或中西医结合外科学（肛肠病）</t>
  </si>
  <si>
    <t>妇产科主任</t>
  </si>
  <si>
    <t>中医妇科学或中西医结合妇科学</t>
  </si>
  <si>
    <t>针灸康复科学科带头人</t>
  </si>
  <si>
    <t>中医或针灸推拿学</t>
  </si>
  <si>
    <t>风湿免疫学科带头人</t>
  </si>
  <si>
    <t>中医内科学（风湿免疫病）或中西医结合内科学（风湿免疫病）</t>
  </si>
  <si>
    <t>影像科学科带头人</t>
  </si>
  <si>
    <t>临床或影像学</t>
  </si>
  <si>
    <t>乳腺外科医师</t>
  </si>
  <si>
    <t>硕士，外科专业</t>
  </si>
  <si>
    <t>儿童保健科医师</t>
  </si>
  <si>
    <t>硕士，少儿卫生与妇幼保健学专业</t>
  </si>
  <si>
    <t>妇女保健科医师</t>
  </si>
  <si>
    <t>儿科医师</t>
  </si>
  <si>
    <t>硕士，儿科学专业</t>
  </si>
  <si>
    <t>硕士，妇产科学专业</t>
  </si>
  <si>
    <t xml:space="preserve">崇义章源钨业股份有限公司 </t>
  </si>
  <si>
    <t>具有或即将获得冶金、材料或相近专业研究生学位；有色金属冶金，从事过钨渣综合回收利用等研究工作的硕士人员优先考虑；材料科学与工程，从事过粉末喷涂等研究工作的硕士人员优先考虑。</t>
  </si>
  <si>
    <t>月薪5000元/月以上，享受五险一金；子女就学方面，可协调统筹安排；每年一次免费体检；取得专利或项目研究成果，获得1-3万元奖金。</t>
  </si>
  <si>
    <t>联系人： 詹华 
联系电话:0797-3819702</t>
  </si>
  <si>
    <t>视频智能算法分析师</t>
  </si>
  <si>
    <t>硕士及以上,博士优先</t>
  </si>
  <si>
    <t>1、具有竞争力的薪酬 2、公司提供社保、医保、意外工伤险等 3、享受国家法定节假日、公司设有篮球场、羽毛球场、乒乓球场等运动设施 4、员工关怀，员工体检、员工培训5、视公司效益情况和员工表现发放年终奖金6、每年公司旅游及其他福利</t>
  </si>
  <si>
    <t>大数据分析师</t>
  </si>
  <si>
    <t>电子信息类、软件工程、计算机相关类</t>
  </si>
  <si>
    <t>软件开发高级工程师</t>
  </si>
  <si>
    <t>硕士及以上</t>
  </si>
  <si>
    <t>项目申报专员</t>
  </si>
  <si>
    <t>电子信息、理工类</t>
  </si>
  <si>
    <t>设计及技术支撑副总监</t>
  </si>
  <si>
    <t>电子信息、软硬件开发</t>
  </si>
  <si>
    <t>副高及以上</t>
  </si>
  <si>
    <t>传感器硬件开发工程师</t>
  </si>
  <si>
    <t>赣州市秋田微电子有限公司</t>
  </si>
  <si>
    <t>电子信息、材料、化学专业，英语四六级</t>
  </si>
  <si>
    <t>五险一金、季度年终奖</t>
  </si>
  <si>
    <t>联系人：马道生 0797-7311755转8119</t>
  </si>
  <si>
    <t>口腔外科（颌面）</t>
  </si>
  <si>
    <t>全日制硕士，年龄35周岁及以下。取得相应西医执业资格证，完成规培。</t>
  </si>
  <si>
    <t>享受本地市、区引才政策</t>
  </si>
  <si>
    <t>联系人：刘会春                      电话：0797-8208497</t>
  </si>
  <si>
    <t>消化内科</t>
  </si>
  <si>
    <t>全日制硕士，年龄30周岁及以下。取得相应西医执业资格证，完成规培。</t>
  </si>
  <si>
    <t>呼吸内科</t>
  </si>
  <si>
    <t>全日制硕士，年龄35周岁及以下，取得相应西医执业资格证，完成规培。</t>
  </si>
  <si>
    <t>肿瘤内科</t>
  </si>
  <si>
    <t>全日制硕士，年龄35周岁及以下，取得相应西医执业资格证，完成规培，有三甲综合性医院工作经历。</t>
  </si>
  <si>
    <t>影像科</t>
  </si>
  <si>
    <t>肾内科</t>
  </si>
  <si>
    <t>全日制硕士，年龄30周岁及以下，取得相应西医执业资格证，完成规培，有三甲综合性医院工作经历。</t>
  </si>
  <si>
    <t>重症医学科</t>
  </si>
  <si>
    <t>急诊科</t>
  </si>
  <si>
    <t>耳鼻喉科</t>
  </si>
  <si>
    <t>烧伤整形外科</t>
  </si>
  <si>
    <t>全日制硕士，年龄30周岁及以下，取得相应西医执业资格证，完成规培。</t>
  </si>
  <si>
    <t>影像科（MRI)</t>
  </si>
  <si>
    <t>全日制硕士，年龄35周岁及以下，取得相应西医执业资格证。</t>
  </si>
  <si>
    <t>神经内科</t>
  </si>
  <si>
    <t>全日制硕士，年龄30周岁及以下，取得相应西医执业资格证。</t>
  </si>
  <si>
    <t>介入血管外科</t>
  </si>
  <si>
    <t>老年病科</t>
  </si>
  <si>
    <t>风湿免疫科</t>
  </si>
  <si>
    <t>检验科</t>
  </si>
  <si>
    <t>全日制硕士，年龄35周岁及以下，取得检验师资格证。</t>
  </si>
  <si>
    <t>肛肠科</t>
  </si>
  <si>
    <t>全日制硕士及以上学历，副高及以上职称，年龄45周岁及以下。 在二级及以上医院从事外科学相关专业者10年，取得相应医师执业资格证。</t>
  </si>
  <si>
    <t>本科及以上学历，副高及以上职称，年龄45周岁及以下。 在二级及以上医院从事外科学相关专业者10年，取得相应医师执业资格证。</t>
  </si>
  <si>
    <t>ICU</t>
  </si>
  <si>
    <t>本科及以上学历，副高及以上职称，年龄45周岁及以下。 在二级及以上医院担任科室副主任以上职务；或具有相关专业方向硕士学位者。取得相应医师执业资格证。</t>
  </si>
  <si>
    <t>本科及以上学历，副高及以上职称，年龄45周岁及以下。 在二级及以上医院担任科室副主任以上职务；或具有儿科学相关专业方向硕士学位者。取得相应医师执业资格证。</t>
  </si>
  <si>
    <t>本科及以上学历，副高及以上职称，年龄45周岁及以下。 在二级及以上医院担任科室副主任以上职务；或具有妇产科学相关专业方向硕士学位者。</t>
  </si>
  <si>
    <t>本科及以上学历，副高及以上职称，年龄45周岁及以下。 在二级及以上医院从事内科学相关专业者10年，取得相应医师执业资格证。</t>
  </si>
  <si>
    <t>本科及以上学历，副高及以上职称，年龄45周岁及以下。 在二级及以上医院从事麻醉科专业者10年，取得相应医师执业资格证。</t>
  </si>
  <si>
    <t>风湿免疫</t>
  </si>
  <si>
    <t>本科及以上学历，副高及以上职称，年龄45周岁及以下。   在二级及以上医院从事影像医学专业者10年，取得相应医师执业资格证。</t>
  </si>
  <si>
    <t>康复科</t>
  </si>
  <si>
    <t>本科及以上学历，副高及以上职称，年龄45周岁及以下。   在二级及以上医院从事康复科专业者10年。取得相应医师执业资格证。</t>
  </si>
  <si>
    <t>医疗管理</t>
  </si>
  <si>
    <t>本科及以上学历，副高及以上职称，年龄45周岁及以下。  在二级及以上医院从事医疗管理工作5年及以上、或担任医务管理（或质控）科室副职3年及以上、或担任医务管理（或质控）科室正职2年及以上者，取得医师执业资格证。</t>
  </si>
  <si>
    <t>青峰医药集团有限公司</t>
  </si>
  <si>
    <t>药物分析工程师</t>
  </si>
  <si>
    <t>具有竞争力的薪酬福利待遇，公司提供双休、法定节假日、带薪年假、五险一金、员工宿舍、午餐补贴、节日礼金、高温津贴、年度绩效奖金等。</t>
  </si>
  <si>
    <t>联系人：彭洪洋 电话：0797-5560797</t>
  </si>
  <si>
    <t>药物制剂工程师</t>
  </si>
  <si>
    <t>项目经理</t>
  </si>
  <si>
    <t>生产总监</t>
  </si>
  <si>
    <t>定南县教科体局</t>
  </si>
  <si>
    <t>高中教师</t>
  </si>
  <si>
    <t>具有与岗位学科一致教师资格证书；35周岁以下（1984年7月1日以后出生）；具有全日制硕士研究生及以上学历</t>
  </si>
  <si>
    <t>身体健康；热爱教育事业，遵纪守法，品德端正，无不良行为记录；具有与聘用人员享受聘用单位在编在岗人员的工资福利待遇。全日制硕士研究生每人5万元安家费和5万元购房补贴（在定南购买合法住房）</t>
  </si>
  <si>
    <t>联系人： 陈爱群           电话：0797-4289628</t>
  </si>
  <si>
    <t>周氏电子科技有限公司</t>
  </si>
  <si>
    <r>
      <rPr>
        <sz val="10"/>
        <color rgb="FF000000"/>
        <rFont val="宋体"/>
        <family val="3"/>
        <charset val="134"/>
        <scheme val="minor"/>
      </rPr>
      <t>电子信息与集成电</t>
    </r>
    <r>
      <rPr>
        <sz val="10"/>
        <color theme="1"/>
        <rFont val="宋体"/>
        <family val="3"/>
        <charset val="134"/>
        <scheme val="minor"/>
      </rPr>
      <t>路</t>
    </r>
  </si>
  <si>
    <t>3年以上工作经验</t>
  </si>
  <si>
    <t>40万—50万每年，包住宿</t>
  </si>
  <si>
    <t>化工化学专业             机械工程专业</t>
  </si>
  <si>
    <t>硕士</t>
  </si>
  <si>
    <t>百顺电路</t>
  </si>
  <si>
    <t>生产经理</t>
  </si>
  <si>
    <t>人力资源</t>
  </si>
  <si>
    <t>1、具有5年以上PCB生产管理经验2、本科以上学历，对生产及产品相关知识非常熟悉</t>
  </si>
  <si>
    <t>1、工作地点：江西赣州（定南）；2、包吃、包住、    工薪资议。</t>
  </si>
  <si>
    <t>联系人：吴小姐            电话：0797-4264088</t>
  </si>
  <si>
    <t xml:space="preserve">综合管理 </t>
  </si>
  <si>
    <t>江西威典环保科技有限公司</t>
  </si>
  <si>
    <t>环境工程、化学分析等相关专业硕士研究生及以上学历，3年以上环境、环保行业工作经验。</t>
  </si>
  <si>
    <t>1、工作地点：江西赣州（定南）；2、薪资面议。</t>
  </si>
  <si>
    <t>联系人：黄毅云            电话：0797-4263355</t>
  </si>
  <si>
    <t>工程部总工</t>
  </si>
  <si>
    <t>工民建、土木工程、工程管理专业</t>
  </si>
  <si>
    <r>
      <rPr>
        <sz val="10"/>
        <color rgb="FF000000"/>
        <rFont val="宋体"/>
        <family val="3"/>
        <charset val="134"/>
        <scheme val="minor"/>
      </rPr>
      <t>硕士研究生学历，工民建、土木工程、工程管理等相关专业，</t>
    </r>
    <r>
      <rPr>
        <sz val="10"/>
        <color theme="1"/>
        <rFont val="宋体"/>
        <family val="3"/>
        <charset val="134"/>
        <scheme val="minor"/>
      </rPr>
      <t>八年以上市政工程、建筑、房地产企业相关工作经验，有环境工程相关工作经验。</t>
    </r>
  </si>
  <si>
    <t>1、工作地点：江西赣州；2、薪资面议。</t>
  </si>
  <si>
    <t>公司副总</t>
  </si>
  <si>
    <t>水利、环境及工程管理专业</t>
  </si>
  <si>
    <t>硕士研究生学历，5年以上水利、环境、市政/环保项目管理工作或物业管理工作经验。</t>
  </si>
  <si>
    <t>中共定南县委党校</t>
  </si>
  <si>
    <t>理论教员</t>
  </si>
  <si>
    <t>硕士研究生，男女不限</t>
  </si>
  <si>
    <t>享受县里人才引进相关待遇政策</t>
  </si>
  <si>
    <t>联系人：冯小清               电话：0797-4291145</t>
  </si>
  <si>
    <t>定南县林业局</t>
  </si>
  <si>
    <t>专业技术岗位</t>
  </si>
  <si>
    <t>现代农业、生态环保与化工、生物医药与中医药</t>
  </si>
  <si>
    <t>油茶、中药材相关专业</t>
  </si>
  <si>
    <t>按县引进高层次人才标准</t>
  </si>
  <si>
    <t>联系人：廖毅婕              电话：0797-4294509</t>
  </si>
  <si>
    <t>信丰迅捷兴电路科技有限公司</t>
  </si>
  <si>
    <t>品质总监</t>
  </si>
  <si>
    <r>
      <rPr>
        <sz val="10"/>
        <color rgb="FF000000"/>
        <rFont val="宋体"/>
        <family val="3"/>
        <charset val="134"/>
        <scheme val="minor"/>
      </rPr>
      <t>(1)</t>
    </r>
    <r>
      <rPr>
        <sz val="10"/>
        <color theme="1"/>
        <rFont val="宋体"/>
        <family val="3"/>
        <charset val="134"/>
        <scheme val="minor"/>
      </rPr>
      <t xml:space="preserve"> 5年以上线路板产品企业管理经验</t>
    </r>
    <r>
      <rPr>
        <sz val="10"/>
        <color rgb="FF000000"/>
        <rFont val="宋体"/>
        <family val="3"/>
        <charset val="134"/>
        <scheme val="minor"/>
      </rPr>
      <t>;(2)</t>
    </r>
    <r>
      <rPr>
        <sz val="10"/>
        <color theme="1"/>
        <rFont val="宋体"/>
        <family val="3"/>
        <charset val="134"/>
        <scheme val="minor"/>
      </rPr>
      <t xml:space="preserve"> 对质量管理体系能独挡一面;(3) 熟悉TF16949及ISO9001质量管理体系，灵活运用APQP、SPC、MSA、FMEA、PPAP管理工具；（4）硕士研究生。</t>
    </r>
  </si>
  <si>
    <t>(1)月薪2万-3.5万;(2)享受租房补贴;(3)协助办理子女转学事宜</t>
  </si>
  <si>
    <t>联系人：曾治彬                   电话：18279749249</t>
  </si>
  <si>
    <t>体系高级工程师</t>
  </si>
  <si>
    <r>
      <rPr>
        <sz val="10"/>
        <color rgb="FF000000"/>
        <rFont val="宋体"/>
        <family val="3"/>
        <charset val="134"/>
        <scheme val="minor"/>
      </rPr>
      <t>（1）</t>
    </r>
    <r>
      <rPr>
        <sz val="10"/>
        <color theme="1"/>
        <rFont val="宋体"/>
        <family val="3"/>
        <charset val="134"/>
        <scheme val="minor"/>
      </rPr>
      <t>2年以上高精密度线路板企业体系运维工作经验；（2）熟悉TF16949及ISO9001质量管理体系，灵活运用APQP、SPC、MSA、FMEA、PPAP管理工具；（3）能主导内部各类体系审核，以及第二、三方审厂；（4）硕士研究生。</t>
    </r>
  </si>
  <si>
    <t>(1)月薪8000-10000元;(2)享受租房补贴;(3)协助办理子女转学事宜</t>
  </si>
  <si>
    <t>工艺高级工程师</t>
  </si>
  <si>
    <r>
      <rPr>
        <sz val="10"/>
        <color rgb="FF000000"/>
        <rFont val="宋体"/>
        <family val="3"/>
        <charset val="134"/>
        <scheme val="minor"/>
      </rPr>
      <t>（1）</t>
    </r>
    <r>
      <rPr>
        <sz val="10"/>
        <color theme="1"/>
        <rFont val="宋体"/>
        <family val="3"/>
        <charset val="134"/>
        <scheme val="minor"/>
      </rPr>
      <t>2年以上高精密度线路板产品工艺工作经验；（2）熟悉高精密度线路板产品生产及生产工艺工作；（3）熟悉TF16949及ISO9001质量管理体系，灵活运用APQP、SPC、MSA、FMEA、PPAP管理工具；（4）硕士研究生或副高以上职称。</t>
    </r>
  </si>
  <si>
    <t>工程高级工程师</t>
  </si>
  <si>
    <r>
      <rPr>
        <sz val="10"/>
        <color rgb="FF000000"/>
        <rFont val="宋体"/>
        <family val="3"/>
        <charset val="134"/>
        <scheme val="minor"/>
      </rPr>
      <t>(1)</t>
    </r>
    <r>
      <rPr>
        <sz val="10"/>
        <color theme="1"/>
        <rFont val="宋体"/>
        <family val="3"/>
        <charset val="134"/>
        <scheme val="minor"/>
      </rPr>
      <t xml:space="preserve"> 3年以上高精密度线路板产品设计工作经验;</t>
    </r>
    <r>
      <rPr>
        <sz val="10"/>
        <color rgb="FF000000"/>
        <rFont val="宋体"/>
        <family val="3"/>
        <charset val="134"/>
        <scheme val="minor"/>
      </rPr>
      <t>(2)</t>
    </r>
    <r>
      <rPr>
        <sz val="10"/>
        <color theme="1"/>
        <rFont val="宋体"/>
        <family val="3"/>
        <charset val="134"/>
        <scheme val="minor"/>
      </rPr>
      <t xml:space="preserve"> 较强的设计能力;(3) 熟练运用Genesis2000、CAM350、Protel99se、DXP、PowerPCB、Pads2005 Pads2007、AD6.0、AutoCAD等设计软件；；（4）硕士研究生或副高以上职称。</t>
    </r>
  </si>
  <si>
    <r>
      <rPr>
        <sz val="10"/>
        <color rgb="FF000000"/>
        <rFont val="宋体"/>
        <family val="3"/>
        <charset val="134"/>
        <scheme val="minor"/>
      </rPr>
      <t>(1)</t>
    </r>
    <r>
      <rPr>
        <sz val="10"/>
        <color theme="1"/>
        <rFont val="宋体"/>
        <family val="3"/>
        <charset val="134"/>
        <scheme val="minor"/>
      </rPr>
      <t xml:space="preserve"> 3年以上高精密度线路板产品研发工作经验;（2）（2）熟悉高精密度线路板产品生产及生产工艺工作；（3）熟悉TF16949及ISO9001质量管理体系，灵活运用APQP、SPC、MSA、FMEA、PPAP管理工具；（4）硕士研究生或副高以上职称。</t>
    </r>
  </si>
  <si>
    <t>江西绿萌科技控股有限公司</t>
  </si>
  <si>
    <t>销售工程师</t>
  </si>
  <si>
    <t>农业类、机械类</t>
  </si>
  <si>
    <t>1、具备良好的沟通能力和执行力；</t>
  </si>
  <si>
    <t>员工持股、  房补、车补、五险一金</t>
  </si>
  <si>
    <t>联系人：何文娟                    电话：18879758935</t>
  </si>
  <si>
    <t>2、掌握丰富的销售技巧和销售知识；</t>
  </si>
  <si>
    <t>总经理助理</t>
  </si>
  <si>
    <t>农业类、机械类、中文类</t>
  </si>
  <si>
    <t xml:space="preserve">1、良好的写作能力、执行力强、工作细致认真、条理性强、勤奋、诚信、敬业、有较强的抗压能力；                                              </t>
  </si>
  <si>
    <t>2、具备良好的英文基础，会简单口语交流和书面英文写作能力优先；</t>
  </si>
  <si>
    <t>采后处理工程师</t>
  </si>
  <si>
    <t>农学类</t>
  </si>
  <si>
    <t>农学类相关专业</t>
  </si>
  <si>
    <t>员工持股 、 房补、车补、五险一金</t>
  </si>
  <si>
    <t>海外销售工程师</t>
  </si>
  <si>
    <t>国际贸易、市场营销、商务英语、农业类、机械类等</t>
  </si>
  <si>
    <t>1、具备良好的中英文写作能力，能翻译，有较强的英语交流能力；</t>
  </si>
  <si>
    <t>2、能够承受工作压力，能够适应出差生活；有强烈的责任心，有团队合作精神；</t>
  </si>
  <si>
    <t>4、会西班牙语或者有水果行业经验优先。</t>
  </si>
  <si>
    <t>宁都县人民医院</t>
  </si>
  <si>
    <t>肝胆外科</t>
  </si>
  <si>
    <t>硕士研究生毕业</t>
  </si>
  <si>
    <t>按县有关规定执行</t>
  </si>
  <si>
    <t>联系人：谢满生                      电话：13979791662</t>
  </si>
  <si>
    <t>宁都县中医院</t>
  </si>
  <si>
    <t>临床</t>
  </si>
  <si>
    <t>西医</t>
  </si>
  <si>
    <t>中医</t>
  </si>
  <si>
    <t>南康区第一人民医院</t>
  </si>
  <si>
    <t>心血管内科临床医师</t>
  </si>
  <si>
    <t>全日制西医硕士研究生毕业</t>
  </si>
  <si>
    <t>编外人员，享受医院在编人员待遇，有规培证经考试合格另行奖励。</t>
  </si>
  <si>
    <t>联系人：李琳琳           电话：0797-6611378</t>
  </si>
  <si>
    <t>神经内科临床医师</t>
  </si>
  <si>
    <t>呼吸内科临床医师</t>
  </si>
  <si>
    <t>消化内科临床医师</t>
  </si>
  <si>
    <t>肾内科临床医师</t>
  </si>
  <si>
    <t>肿瘤科临床医师</t>
  </si>
  <si>
    <t>内分泌临床医师</t>
  </si>
  <si>
    <t>血液内科临床医师</t>
  </si>
  <si>
    <t>重症监护室临床医师</t>
  </si>
  <si>
    <t>皮肤科临床医师</t>
  </si>
  <si>
    <t>普外科临床医师</t>
  </si>
  <si>
    <t>心胸外科临床医师</t>
  </si>
  <si>
    <t>泌尿外科临床医师</t>
  </si>
  <si>
    <t>骨科临床医师</t>
  </si>
  <si>
    <t>妇产科临床医师</t>
  </si>
  <si>
    <t>口腔科临床医师</t>
  </si>
  <si>
    <t>神经外科临床医师</t>
  </si>
  <si>
    <t>眼科临床医师</t>
  </si>
  <si>
    <t>耳鼻喉科临床医师</t>
  </si>
  <si>
    <t>儿科临床医师</t>
  </si>
  <si>
    <t>新生儿科临床医师</t>
  </si>
  <si>
    <t>外科医师</t>
  </si>
  <si>
    <t>硕士、主治以上职称，能对外科常见病、多发病诊疗。</t>
  </si>
  <si>
    <t>编外人员，待遇按医院规定发放。</t>
  </si>
  <si>
    <t>神经外科医师</t>
  </si>
  <si>
    <t>硕士、主治以上职称，能对神经外科常见病、多发病诊疗。</t>
  </si>
  <si>
    <t>肿瘤内科医师</t>
  </si>
  <si>
    <t>硕士、主治以上职称，能对肿瘤常见病、多发病诊疗</t>
  </si>
  <si>
    <t>硕士、主治以上职称，能对妇产科常见病、多发病诊疗</t>
  </si>
  <si>
    <t>麻醉医师</t>
  </si>
  <si>
    <t>硕士、主治以上职称，能独立承担大中型手术的麻醉操作。</t>
  </si>
  <si>
    <t>副高以上职称，能开展心血管介入，能对心血管常见病、多发病诊疗</t>
  </si>
  <si>
    <t>硕士研究生，有软磁材料制备及改性研究经验。</t>
  </si>
  <si>
    <t>五险一金，股权，其他面谈</t>
  </si>
  <si>
    <t xml:space="preserve">
联系人：冯英萍联系方式：13879758977
</t>
  </si>
  <si>
    <t>硕士研究生，有高分子材料制备及改性研究经验。</t>
  </si>
  <si>
    <t>锂电池研发工程师</t>
  </si>
  <si>
    <t>硕士研究生或副高以上专业技术职称，精通锂离子动力电池技术，电池组合原理，熟悉锂离子动力电池原材料的特性和技术参数。</t>
  </si>
  <si>
    <t>机械/电气工程师</t>
  </si>
  <si>
    <t>硕士研究生或副高以上专业技术职称，机械设计制造、自动化控制、电气等相关专业，熟练掌握本专业的基本知识。</t>
  </si>
  <si>
    <t>雾化粉末工程师</t>
  </si>
  <si>
    <t>副高以上专业技术职称，粉末、冶金、材料等相关专业工程师以上职称，有大型水雾化、气雾化工厂生产或技术主任/厂长以上任职经历；有国内领先的不锈钢316L、17-4PH等粉末产品生产工艺水平和管理经验。</t>
  </si>
  <si>
    <t>赣州海创钨业有限公司</t>
  </si>
  <si>
    <t>安全环保研发</t>
  </si>
  <si>
    <t>冶金工程</t>
  </si>
  <si>
    <t>具备一定的相关工作经验。</t>
  </si>
  <si>
    <t>配备人才公寓，其他面谈</t>
  </si>
  <si>
    <t>联系人：王芳
联系方式：18178981816</t>
  </si>
  <si>
    <t>生产管理</t>
  </si>
  <si>
    <t>具有5S管理经验3年以上，参加过质量管理体系或环境管理体系外部培训。</t>
  </si>
  <si>
    <t>提供四险、公寓式宿舍、工作餐，薪资面议</t>
  </si>
  <si>
    <t>化验室主管</t>
  </si>
  <si>
    <t xml:space="preserve">化学分析、仪器分析、应用化学等相关专业；化验室5年以上工作经验，中级或以上职称；掌握各种仪器的使用及分析标准、方法的培训；熟悉实验室分析技能、实验室管理、质量管理工作。 </t>
  </si>
  <si>
    <t>变电站运维主管</t>
  </si>
  <si>
    <t>具有35KV变电站运行维护管理经验3年以上，熟悉各变电设备性能，能够指导安全操作</t>
  </si>
  <si>
    <t>大余县人民医院</t>
  </si>
  <si>
    <t>临床医师</t>
  </si>
  <si>
    <t>35岁以下全日制硕士研究生或40岁以下副高职称临床医师</t>
  </si>
  <si>
    <t>按照《2018年大余县人才特殊津贴申领暂行办法》规定向政府申请优惠待遇。</t>
  </si>
  <si>
    <t>联系人：饶红香
联系方式：15979750180</t>
  </si>
  <si>
    <t>医学影像医师</t>
  </si>
  <si>
    <t>35岁以下全日制硕士研究生或40岁以下副高职称临床医师或医学影像医师</t>
  </si>
  <si>
    <t>中医学</t>
  </si>
  <si>
    <t>35岁以下全日制硕士研究生或40岁以下副高职称临床中医师</t>
  </si>
  <si>
    <t>病理学</t>
  </si>
  <si>
    <t>35岁以下全日制硕士研究生或40岁以下副高职称</t>
  </si>
  <si>
    <t>LA物理师</t>
  </si>
  <si>
    <t>其他</t>
  </si>
  <si>
    <t>全日制硕士研究生或40岁以下副高职称</t>
  </si>
  <si>
    <t>大余县教育局</t>
  </si>
  <si>
    <t>①全日制硕士及以上学历；②语文或相近专业；③高中语文教师资格；④年龄不超过35周岁（1984年7月1日以后出生）。</t>
  </si>
  <si>
    <t>按照余办发〔2017〕14号文件执行</t>
  </si>
  <si>
    <t>联系人：王占林
联系方式：18172771392</t>
  </si>
  <si>
    <t>①全日制硕士及以上学历；②数学或相近专业；③高中数学教师资格；④年龄不超过35周岁（1984年7月1日以后出生）。</t>
  </si>
  <si>
    <t>高中英语教师</t>
  </si>
  <si>
    <t>①全日制硕士及以上学历；②英语专业；③高中英语教师资格；④年龄不超过35周岁（1984年7月1日以后出生）。</t>
  </si>
  <si>
    <t>①全日制硕士及以上学历；②物理及相近专业；③高中物理教师资格；④年龄不超过35周岁（1984年7月1日以后出生）。</t>
  </si>
  <si>
    <t>高中化学教师</t>
  </si>
  <si>
    <t>①全日制硕士及以上学历；②化学及相近专业；③高中化学教师资格；④年龄不超过35周岁（1984年7月1日以后出生）。</t>
  </si>
  <si>
    <t>①全日制硕士及以上学历；②生物及相近专业；③高中生物教师资格；④年龄不超过35周岁（1984年7月1日以后出生）。</t>
  </si>
  <si>
    <t>①全日制硕士及以上学历；②政治及相近专业；③高中政治教师资格；④年龄不超过35周岁（1984年7月1日以后出生）。</t>
  </si>
  <si>
    <t>高中历史教师</t>
  </si>
  <si>
    <t>①全日制硕士及以上学历；②历史及相近专业；③高中历史教师资格；④年龄不超过35周岁（1984年7月1日以后出生）。</t>
  </si>
  <si>
    <t>高中地理教师</t>
  </si>
  <si>
    <t>①全日制硕士及以上学历；②地理及相近专业；③高中历史教师资格；④年龄不超过35周岁（1984年7月1日以后出生）。</t>
  </si>
  <si>
    <t>石城教科体局</t>
  </si>
  <si>
    <t>语文教育</t>
  </si>
  <si>
    <t>教育</t>
  </si>
  <si>
    <t>全日制硕士研究生及以上学历，研究生专业或本科专业与招聘学科对口，具有高级中学及以上教师资格证书或认定机构证明（职校技能专业具有本专业高级工技师及以上从业资格证）,1984年7月1日以后出生。</t>
  </si>
  <si>
    <t>招聘后为事业占编人员。安排在城区中学任教（职校技能教师安排在县职校任教）。服务期五年，服务期满者可享受县给予的一次性安家费3万元。</t>
  </si>
  <si>
    <t>联系人：廖小清
联系电话：13879726992
(各学科招聘名额可根据各学科报考人数情况进行调整，具体根据报名情况及计划调整经请示批准后另行公告。符合条件的报名人数等于或小于该学科最终招聘名额的，面试成绩列最后一名的考生，面试成绩须达70分)</t>
  </si>
  <si>
    <t>数学教育</t>
  </si>
  <si>
    <t>政治教育</t>
  </si>
  <si>
    <t>英语教育</t>
  </si>
  <si>
    <t>物理教育</t>
  </si>
  <si>
    <t>化学教育</t>
  </si>
  <si>
    <t>生物教育</t>
  </si>
  <si>
    <t>历史教育</t>
  </si>
  <si>
    <t>地理教育</t>
  </si>
  <si>
    <t>音体美教育</t>
  </si>
  <si>
    <t>职校技能专业教育</t>
  </si>
  <si>
    <t>兴国县教科体局</t>
  </si>
  <si>
    <t>县直高中教师</t>
  </si>
  <si>
    <t>1.全日制硕士研究生及以上学历毕业；2.具备高中相应学科教师资格证。</t>
  </si>
  <si>
    <t>享受在编教师同等待遇</t>
  </si>
  <si>
    <t xml:space="preserve"> 联系人：王宗荣
联系电话：5326320</t>
  </si>
  <si>
    <t>上犹县教育科技体育局</t>
  </si>
  <si>
    <t>全日制硕士研究生及以上学历的应历届毕业生，年龄30周岁以下，专业对口或相近，有相应的教师资格证</t>
  </si>
  <si>
    <t>除按规定发放的工资和福利外，发放人才特殊津贴1000元/月，由学校提供安置过渡房（使用期5年），工作满2周年后给予5万元的一次性住房补贴。</t>
  </si>
  <si>
    <t xml:space="preserve"> 联系人：阳作燕
联系电话：7132991</t>
  </si>
  <si>
    <t>高中计算机教师</t>
  </si>
  <si>
    <t>上犹县中医院</t>
  </si>
  <si>
    <t>临床医生</t>
  </si>
  <si>
    <t>临床医学专业、硕士研究生及以上学历、35周岁以下；或副高以上职称，40周岁以下</t>
  </si>
  <si>
    <t>参照医院及县人才引进相关优惠政策执行</t>
  </si>
  <si>
    <t>临床护士</t>
  </si>
  <si>
    <t>护理学专业、硕士研究生及以上学历，35周岁以下</t>
  </si>
  <si>
    <t>药剂师</t>
  </si>
  <si>
    <t>药剂学专业、硕士研究生及以上学历，35周岁以下</t>
  </si>
  <si>
    <t>功能或放射科医师</t>
  </si>
  <si>
    <t>临床医学或影像诊断专业，硕士研究生及以上学历，35周岁以下</t>
  </si>
  <si>
    <t>2019年赣州市引进硕士及副高职称以上高层次专业技术人才岗位需求目录</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</si>
</sst>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sz val="18"/>
      <color theme="1"/>
      <name val="黑体"/>
      <family val="3"/>
      <charset val="134"/>
    </font>
    <font>
      <b/>
      <sz val="10"/>
      <color rgb="FF000000"/>
      <name val="宋体"/>
      <family val="3"/>
      <charset val="134"/>
      <scheme val="minor"/>
    </font>
    <font>
      <sz val="10"/>
      <color rgb="FF000000"/>
      <name val="宋体"/>
      <family val="3"/>
      <charset val="134"/>
      <scheme val="minor"/>
    </font>
    <font>
      <sz val="10"/>
      <color theme="1"/>
      <name val="宋体"/>
      <family val="3"/>
      <charset val="134"/>
      <scheme val="minor"/>
    </font>
    <font>
      <sz val="10"/>
      <color rgb="FF333333"/>
      <name val="宋体"/>
      <family val="3"/>
      <charset val="134"/>
      <scheme val="minor"/>
    </font>
    <font>
      <sz val="10"/>
      <color indexed="8"/>
      <name val="宋体"/>
      <family val="3"/>
      <charset val="134"/>
      <scheme val="minor"/>
    </font>
    <font>
      <sz val="12"/>
      <color theme="1"/>
      <name val="仿宋_GB2312"/>
      <charset val="134"/>
    </font>
    <font>
      <sz val="22"/>
      <color theme="1"/>
      <name val="黑体"/>
      <family val="3"/>
      <charset val="134"/>
    </font>
    <font>
      <b/>
      <sz val="11"/>
      <color theme="1"/>
      <name val="仿宋_GB2312"/>
      <charset val="134"/>
    </font>
    <font>
      <sz val="11"/>
      <color theme="1"/>
      <name val="仿宋_GB2312"/>
      <charset val="134"/>
    </font>
    <font>
      <sz val="11"/>
      <color rgb="FF000000"/>
      <name val="仿宋_GB2312"/>
      <charset val="134"/>
    </font>
    <font>
      <sz val="10"/>
      <color rgb="FF000000"/>
      <name val="仿宋_GB2312"/>
      <charset val="134"/>
    </font>
    <font>
      <sz val="11"/>
      <color rgb="FF333333"/>
      <name val="仿宋_GB2312"/>
      <charset val="134"/>
    </font>
    <font>
      <sz val="11"/>
      <name val="仿宋_GB2312"/>
      <charset val="134"/>
    </font>
    <font>
      <sz val="9"/>
      <color rgb="FF000000"/>
      <name val="仿宋_GB2312"/>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62">
    <xf numFmtId="0" fontId="0" fillId="0" borderId="0" xfId="0"/>
    <xf numFmtId="0" fontId="0" fillId="0" borderId="0" xfId="0" applyAlignment="1">
      <alignment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0" xfId="0" applyFont="1" applyAlignment="1">
      <alignment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vertical="center" wrapText="1"/>
    </xf>
    <xf numFmtId="0" fontId="10" fillId="0" borderId="0" xfId="0" applyFont="1" applyAlignment="1">
      <alignment wrapText="1"/>
    </xf>
    <xf numFmtId="0" fontId="11" fillId="0" borderId="0" xfId="0" applyFont="1" applyAlignment="1">
      <alignment vertical="center" wrapText="1"/>
    </xf>
    <xf numFmtId="0" fontId="8" fillId="0" borderId="0" xfId="0" applyFont="1" applyAlignment="1">
      <alignment horizontal="center" vertical="center" wrapText="1"/>
    </xf>
    <xf numFmtId="0" fontId="10" fillId="0" borderId="0" xfId="0" applyFont="1" applyAlignment="1">
      <alignment horizont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3" fillId="0" borderId="1" xfId="0" applyFont="1" applyBorder="1" applyAlignment="1">
      <alignmen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sqref="A1:H1"/>
    </sheetView>
  </sheetViews>
  <sheetFormatPr defaultColWidth="9" defaultRowHeight="14.25"/>
  <cols>
    <col min="1" max="1" width="4.875" style="13" customWidth="1"/>
    <col min="2" max="2" width="17.5" style="13" customWidth="1"/>
    <col min="3" max="3" width="14.625" style="13" customWidth="1"/>
    <col min="4" max="4" width="13.625" style="13" customWidth="1"/>
    <col min="5" max="5" width="6.125" style="13" customWidth="1"/>
    <col min="6" max="6" width="34.125" style="13" customWidth="1"/>
    <col min="7" max="7" width="26.5" style="13" customWidth="1"/>
    <col min="8" max="8" width="21.25" style="13" customWidth="1"/>
    <col min="9" max="16384" width="9" style="13"/>
  </cols>
  <sheetData>
    <row r="1" spans="1:8" ht="50.25" customHeight="1">
      <c r="A1" s="23" t="s">
        <v>0</v>
      </c>
      <c r="B1" s="23"/>
      <c r="C1" s="23"/>
      <c r="D1" s="23"/>
      <c r="E1" s="23"/>
      <c r="F1" s="23"/>
      <c r="G1" s="23"/>
      <c r="H1" s="23"/>
    </row>
    <row r="2" spans="1:8" ht="35.1" customHeight="1">
      <c r="A2" s="14" t="s">
        <v>1</v>
      </c>
      <c r="B2" s="14" t="s">
        <v>2</v>
      </c>
      <c r="C2" s="14" t="s">
        <v>3</v>
      </c>
      <c r="D2" s="14" t="s">
        <v>4</v>
      </c>
      <c r="E2" s="14" t="s">
        <v>5</v>
      </c>
      <c r="F2" s="14" t="s">
        <v>6</v>
      </c>
      <c r="G2" s="14" t="s">
        <v>7</v>
      </c>
      <c r="H2" s="14" t="s">
        <v>8</v>
      </c>
    </row>
    <row r="3" spans="1:8" ht="35.1" customHeight="1">
      <c r="A3" s="15">
        <v>1</v>
      </c>
      <c r="B3" s="25" t="s">
        <v>9</v>
      </c>
      <c r="C3" s="16" t="s">
        <v>10</v>
      </c>
      <c r="D3" s="16" t="s">
        <v>11</v>
      </c>
      <c r="E3" s="16">
        <v>1</v>
      </c>
      <c r="F3" s="16" t="s">
        <v>12</v>
      </c>
      <c r="G3" s="35" t="s">
        <v>13</v>
      </c>
      <c r="H3" s="37" t="s">
        <v>14</v>
      </c>
    </row>
    <row r="4" spans="1:8" ht="35.1" customHeight="1">
      <c r="A4" s="15">
        <v>2</v>
      </c>
      <c r="B4" s="25"/>
      <c r="C4" s="16" t="s">
        <v>15</v>
      </c>
      <c r="D4" s="16" t="s">
        <v>11</v>
      </c>
      <c r="E4" s="16">
        <v>1</v>
      </c>
      <c r="F4" s="16" t="s">
        <v>12</v>
      </c>
      <c r="G4" s="35"/>
      <c r="H4" s="38"/>
    </row>
    <row r="5" spans="1:8" ht="35.1" customHeight="1">
      <c r="A5" s="15">
        <v>3</v>
      </c>
      <c r="B5" s="25"/>
      <c r="C5" s="16" t="s">
        <v>16</v>
      </c>
      <c r="D5" s="16" t="s">
        <v>11</v>
      </c>
      <c r="E5" s="16">
        <v>1</v>
      </c>
      <c r="F5" s="16" t="s">
        <v>12</v>
      </c>
      <c r="G5" s="35"/>
      <c r="H5" s="38"/>
    </row>
    <row r="6" spans="1:8" ht="35.1" customHeight="1">
      <c r="A6" s="15">
        <v>4</v>
      </c>
      <c r="B6" s="25"/>
      <c r="C6" s="16" t="s">
        <v>17</v>
      </c>
      <c r="D6" s="16" t="s">
        <v>11</v>
      </c>
      <c r="E6" s="16">
        <v>1</v>
      </c>
      <c r="F6" s="16" t="s">
        <v>12</v>
      </c>
      <c r="G6" s="35"/>
      <c r="H6" s="38"/>
    </row>
    <row r="7" spans="1:8" ht="41.25" customHeight="1">
      <c r="A7" s="15">
        <v>5</v>
      </c>
      <c r="B7" s="25"/>
      <c r="C7" s="17" t="s">
        <v>18</v>
      </c>
      <c r="D7" s="16" t="s">
        <v>11</v>
      </c>
      <c r="E7" s="16">
        <v>1</v>
      </c>
      <c r="F7" s="16" t="s">
        <v>12</v>
      </c>
      <c r="G7" s="35"/>
      <c r="H7" s="38"/>
    </row>
    <row r="8" spans="1:8" ht="35.1" customHeight="1">
      <c r="A8" s="15">
        <v>6</v>
      </c>
      <c r="B8" s="25"/>
      <c r="C8" s="16" t="s">
        <v>19</v>
      </c>
      <c r="D8" s="16" t="s">
        <v>11</v>
      </c>
      <c r="E8" s="16">
        <v>1</v>
      </c>
      <c r="F8" s="16" t="s">
        <v>12</v>
      </c>
      <c r="G8" s="35"/>
      <c r="H8" s="38"/>
    </row>
    <row r="9" spans="1:8" ht="63.75" customHeight="1">
      <c r="A9" s="15">
        <v>7</v>
      </c>
      <c r="B9" s="25"/>
      <c r="C9" s="16" t="s">
        <v>20</v>
      </c>
      <c r="D9" s="16" t="s">
        <v>11</v>
      </c>
      <c r="E9" s="16">
        <v>1</v>
      </c>
      <c r="F9" s="16" t="s">
        <v>12</v>
      </c>
      <c r="G9" s="35"/>
      <c r="H9" s="38"/>
    </row>
    <row r="10" spans="1:8" ht="35.1" customHeight="1">
      <c r="A10" s="15">
        <v>8</v>
      </c>
      <c r="B10" s="25"/>
      <c r="C10" s="16" t="s">
        <v>21</v>
      </c>
      <c r="D10" s="16" t="s">
        <v>11</v>
      </c>
      <c r="E10" s="16">
        <v>1</v>
      </c>
      <c r="F10" s="16" t="s">
        <v>12</v>
      </c>
      <c r="G10" s="35"/>
      <c r="H10" s="38"/>
    </row>
    <row r="11" spans="1:8" ht="35.1" customHeight="1">
      <c r="A11" s="15">
        <v>9</v>
      </c>
      <c r="B11" s="25"/>
      <c r="C11" s="16" t="s">
        <v>22</v>
      </c>
      <c r="D11" s="16" t="s">
        <v>11</v>
      </c>
      <c r="E11" s="16">
        <v>1</v>
      </c>
      <c r="F11" s="16" t="s">
        <v>12</v>
      </c>
      <c r="G11" s="35"/>
      <c r="H11" s="38"/>
    </row>
    <row r="12" spans="1:8" ht="35.1" customHeight="1">
      <c r="A12" s="15">
        <v>10</v>
      </c>
      <c r="B12" s="25"/>
      <c r="C12" s="16" t="s">
        <v>23</v>
      </c>
      <c r="D12" s="16" t="s">
        <v>11</v>
      </c>
      <c r="E12" s="16">
        <v>1</v>
      </c>
      <c r="F12" s="16" t="s">
        <v>12</v>
      </c>
      <c r="G12" s="35"/>
      <c r="H12" s="39"/>
    </row>
    <row r="13" spans="1:8" ht="35.1" customHeight="1">
      <c r="A13" s="15">
        <v>11</v>
      </c>
      <c r="B13" s="26" t="s">
        <v>24</v>
      </c>
      <c r="C13" s="16" t="s">
        <v>25</v>
      </c>
      <c r="D13" s="16" t="s">
        <v>26</v>
      </c>
      <c r="E13" s="16">
        <v>45</v>
      </c>
      <c r="F13" s="25" t="s">
        <v>27</v>
      </c>
      <c r="G13" s="25" t="s">
        <v>28</v>
      </c>
      <c r="H13" s="25" t="s">
        <v>29</v>
      </c>
    </row>
    <row r="14" spans="1:8" ht="130.5" customHeight="1">
      <c r="A14" s="15">
        <v>12</v>
      </c>
      <c r="B14" s="27"/>
      <c r="C14" s="16" t="s">
        <v>30</v>
      </c>
      <c r="D14" s="16" t="s">
        <v>26</v>
      </c>
      <c r="E14" s="16">
        <v>10</v>
      </c>
      <c r="F14" s="25"/>
      <c r="G14" s="25"/>
      <c r="H14" s="25"/>
    </row>
    <row r="15" spans="1:8" ht="35.1" customHeight="1">
      <c r="A15" s="15">
        <v>13</v>
      </c>
      <c r="B15" s="26" t="s">
        <v>31</v>
      </c>
      <c r="C15" s="16" t="s">
        <v>32</v>
      </c>
      <c r="D15" s="16" t="s">
        <v>26</v>
      </c>
      <c r="E15" s="16">
        <v>1</v>
      </c>
      <c r="F15" s="16" t="s">
        <v>33</v>
      </c>
      <c r="G15" s="16" t="s">
        <v>34</v>
      </c>
      <c r="H15" s="26" t="s">
        <v>35</v>
      </c>
    </row>
    <row r="16" spans="1:8" ht="35.1" customHeight="1">
      <c r="A16" s="15">
        <v>14</v>
      </c>
      <c r="B16" s="28"/>
      <c r="C16" s="16" t="s">
        <v>36</v>
      </c>
      <c r="D16" s="16" t="s">
        <v>26</v>
      </c>
      <c r="E16" s="16">
        <v>1</v>
      </c>
      <c r="F16" s="16" t="s">
        <v>37</v>
      </c>
      <c r="G16" s="16" t="s">
        <v>34</v>
      </c>
      <c r="H16" s="28"/>
    </row>
    <row r="17" spans="1:8" ht="35.1" customHeight="1">
      <c r="A17" s="15">
        <v>15</v>
      </c>
      <c r="B17" s="27"/>
      <c r="C17" s="16" t="s">
        <v>38</v>
      </c>
      <c r="D17" s="16" t="s">
        <v>26</v>
      </c>
      <c r="E17" s="16">
        <v>1</v>
      </c>
      <c r="F17" s="16" t="s">
        <v>39</v>
      </c>
      <c r="G17" s="16" t="s">
        <v>34</v>
      </c>
      <c r="H17" s="27"/>
    </row>
    <row r="18" spans="1:8" ht="35.1" customHeight="1">
      <c r="A18" s="15">
        <v>16</v>
      </c>
      <c r="B18" s="29" t="s">
        <v>40</v>
      </c>
      <c r="C18" s="19" t="s">
        <v>41</v>
      </c>
      <c r="D18" s="15" t="s">
        <v>26</v>
      </c>
      <c r="E18" s="16">
        <v>1</v>
      </c>
      <c r="F18" s="29" t="s">
        <v>42</v>
      </c>
      <c r="G18" s="29" t="s">
        <v>43</v>
      </c>
      <c r="H18" s="26" t="s">
        <v>44</v>
      </c>
    </row>
    <row r="19" spans="1:8" ht="35.1" customHeight="1">
      <c r="A19" s="15">
        <v>17</v>
      </c>
      <c r="B19" s="30"/>
      <c r="C19" s="19" t="s">
        <v>41</v>
      </c>
      <c r="D19" s="15" t="s">
        <v>26</v>
      </c>
      <c r="E19" s="16">
        <v>1</v>
      </c>
      <c r="F19" s="30"/>
      <c r="G19" s="30"/>
      <c r="H19" s="28"/>
    </row>
    <row r="20" spans="1:8" ht="35.1" customHeight="1">
      <c r="A20" s="15">
        <v>18</v>
      </c>
      <c r="B20" s="30"/>
      <c r="C20" s="19" t="s">
        <v>45</v>
      </c>
      <c r="D20" s="15" t="s">
        <v>26</v>
      </c>
      <c r="E20" s="16">
        <v>1</v>
      </c>
      <c r="F20" s="30"/>
      <c r="G20" s="30"/>
      <c r="H20" s="28"/>
    </row>
    <row r="21" spans="1:8" ht="35.1" customHeight="1">
      <c r="A21" s="15">
        <v>19</v>
      </c>
      <c r="B21" s="31"/>
      <c r="C21" s="19" t="s">
        <v>46</v>
      </c>
      <c r="D21" s="15" t="s">
        <v>26</v>
      </c>
      <c r="E21" s="16">
        <v>1</v>
      </c>
      <c r="F21" s="31"/>
      <c r="G21" s="31"/>
      <c r="H21" s="27"/>
    </row>
    <row r="22" spans="1:8" ht="47.25" customHeight="1">
      <c r="A22" s="15">
        <v>20</v>
      </c>
      <c r="B22" s="16" t="s">
        <v>47</v>
      </c>
      <c r="C22" s="16" t="s">
        <v>48</v>
      </c>
      <c r="D22" s="15" t="s">
        <v>26</v>
      </c>
      <c r="E22" s="16">
        <v>2</v>
      </c>
      <c r="F22" s="17" t="s">
        <v>49</v>
      </c>
      <c r="G22" s="16" t="s">
        <v>50</v>
      </c>
      <c r="H22" s="16" t="s">
        <v>51</v>
      </c>
    </row>
    <row r="23" spans="1:8" ht="45" customHeight="1">
      <c r="A23" s="15">
        <v>21</v>
      </c>
      <c r="B23" s="16" t="s">
        <v>52</v>
      </c>
      <c r="C23" s="16" t="s">
        <v>53</v>
      </c>
      <c r="D23" s="15" t="s">
        <v>26</v>
      </c>
      <c r="E23" s="16">
        <v>1</v>
      </c>
      <c r="F23" s="16" t="s">
        <v>54</v>
      </c>
      <c r="G23" s="16" t="s">
        <v>55</v>
      </c>
      <c r="H23" s="16" t="s">
        <v>56</v>
      </c>
    </row>
    <row r="24" spans="1:8" ht="66" customHeight="1">
      <c r="A24" s="15">
        <v>22</v>
      </c>
      <c r="B24" s="26" t="s">
        <v>57</v>
      </c>
      <c r="C24" s="16" t="s">
        <v>58</v>
      </c>
      <c r="D24" s="15" t="s">
        <v>26</v>
      </c>
      <c r="E24" s="16">
        <v>1</v>
      </c>
      <c r="F24" s="26" t="s">
        <v>59</v>
      </c>
      <c r="G24" s="29" t="s">
        <v>60</v>
      </c>
      <c r="H24" s="26" t="s">
        <v>61</v>
      </c>
    </row>
    <row r="25" spans="1:8" ht="66.75" customHeight="1">
      <c r="A25" s="15">
        <v>23</v>
      </c>
      <c r="B25" s="27"/>
      <c r="C25" s="16" t="s">
        <v>62</v>
      </c>
      <c r="D25" s="15" t="s">
        <v>26</v>
      </c>
      <c r="E25" s="16">
        <v>1</v>
      </c>
      <c r="F25" s="28"/>
      <c r="G25" s="30"/>
      <c r="H25" s="27"/>
    </row>
    <row r="26" spans="1:8" ht="35.1" customHeight="1">
      <c r="A26" s="15">
        <v>24</v>
      </c>
      <c r="B26" s="32" t="s">
        <v>63</v>
      </c>
      <c r="C26" s="15" t="s">
        <v>64</v>
      </c>
      <c r="D26" s="15" t="s">
        <v>26</v>
      </c>
      <c r="E26" s="16">
        <v>1</v>
      </c>
      <c r="F26" s="15" t="s">
        <v>65</v>
      </c>
      <c r="G26" s="15" t="s">
        <v>66</v>
      </c>
      <c r="H26" s="32" t="s">
        <v>67</v>
      </c>
    </row>
    <row r="27" spans="1:8" ht="35.1" customHeight="1">
      <c r="A27" s="15">
        <v>25</v>
      </c>
      <c r="B27" s="33"/>
      <c r="C27" s="15" t="s">
        <v>68</v>
      </c>
      <c r="D27" s="15" t="s">
        <v>26</v>
      </c>
      <c r="E27" s="16">
        <v>1</v>
      </c>
      <c r="F27" s="15" t="s">
        <v>69</v>
      </c>
      <c r="G27" s="15" t="s">
        <v>66</v>
      </c>
      <c r="H27" s="33"/>
    </row>
    <row r="28" spans="1:8" ht="35.1" customHeight="1">
      <c r="A28" s="15">
        <v>26</v>
      </c>
      <c r="B28" s="26" t="s">
        <v>70</v>
      </c>
      <c r="C28" s="16" t="s">
        <v>71</v>
      </c>
      <c r="D28" s="16" t="s">
        <v>26</v>
      </c>
      <c r="E28" s="16">
        <v>4</v>
      </c>
      <c r="F28" s="16" t="s">
        <v>12</v>
      </c>
      <c r="G28" s="16" t="s">
        <v>72</v>
      </c>
      <c r="H28" s="26" t="s">
        <v>73</v>
      </c>
    </row>
    <row r="29" spans="1:8" ht="35.1" customHeight="1">
      <c r="A29" s="15">
        <v>27</v>
      </c>
      <c r="B29" s="27"/>
      <c r="C29" s="16" t="s">
        <v>74</v>
      </c>
      <c r="D29" s="16" t="s">
        <v>11</v>
      </c>
      <c r="E29" s="16">
        <v>1</v>
      </c>
      <c r="F29" s="16" t="s">
        <v>12</v>
      </c>
      <c r="G29" s="16" t="s">
        <v>72</v>
      </c>
      <c r="H29" s="27"/>
    </row>
    <row r="30" spans="1:8" ht="35.1" customHeight="1">
      <c r="A30" s="15">
        <v>28</v>
      </c>
      <c r="B30" s="16" t="s">
        <v>75</v>
      </c>
      <c r="C30" s="16" t="s">
        <v>76</v>
      </c>
      <c r="D30" s="16" t="s">
        <v>77</v>
      </c>
      <c r="E30" s="16">
        <v>2</v>
      </c>
      <c r="F30" s="16" t="s">
        <v>78</v>
      </c>
      <c r="G30" s="36" t="s">
        <v>79</v>
      </c>
      <c r="H30" s="16" t="s">
        <v>80</v>
      </c>
    </row>
    <row r="31" spans="1:8" ht="35.1" customHeight="1">
      <c r="A31" s="15">
        <v>29</v>
      </c>
      <c r="B31" s="16" t="s">
        <v>81</v>
      </c>
      <c r="C31" s="16" t="s">
        <v>76</v>
      </c>
      <c r="D31" s="16" t="s">
        <v>77</v>
      </c>
      <c r="E31" s="16">
        <v>2</v>
      </c>
      <c r="F31" s="18" t="s">
        <v>82</v>
      </c>
      <c r="G31" s="36"/>
      <c r="H31" s="18" t="s">
        <v>83</v>
      </c>
    </row>
    <row r="32" spans="1:8" ht="35.1" customHeight="1">
      <c r="A32" s="15">
        <v>30</v>
      </c>
      <c r="B32" s="16" t="s">
        <v>84</v>
      </c>
      <c r="C32" s="16" t="s">
        <v>76</v>
      </c>
      <c r="D32" s="16" t="s">
        <v>77</v>
      </c>
      <c r="E32" s="16">
        <v>2</v>
      </c>
      <c r="F32" s="16" t="s">
        <v>85</v>
      </c>
      <c r="G32" s="36"/>
      <c r="H32" s="16" t="s">
        <v>86</v>
      </c>
    </row>
    <row r="33" spans="1:8" ht="35.1" customHeight="1">
      <c r="A33" s="15">
        <v>31</v>
      </c>
      <c r="B33" s="16" t="s">
        <v>87</v>
      </c>
      <c r="C33" s="16" t="s">
        <v>76</v>
      </c>
      <c r="D33" s="16" t="s">
        <v>77</v>
      </c>
      <c r="E33" s="16">
        <v>1</v>
      </c>
      <c r="F33" s="16" t="s">
        <v>88</v>
      </c>
      <c r="G33" s="36"/>
      <c r="H33" s="16" t="s">
        <v>89</v>
      </c>
    </row>
    <row r="34" spans="1:8" ht="209.25" customHeight="1">
      <c r="A34" s="15">
        <v>32</v>
      </c>
      <c r="B34" s="26" t="s">
        <v>90</v>
      </c>
      <c r="C34" s="16" t="s">
        <v>91</v>
      </c>
      <c r="D34" s="15" t="s">
        <v>92</v>
      </c>
      <c r="E34" s="16">
        <v>1</v>
      </c>
      <c r="F34" s="16" t="s">
        <v>93</v>
      </c>
      <c r="G34" s="15" t="s">
        <v>94</v>
      </c>
      <c r="H34" s="32" t="s">
        <v>95</v>
      </c>
    </row>
    <row r="35" spans="1:8" ht="228" customHeight="1">
      <c r="A35" s="15">
        <v>33</v>
      </c>
      <c r="B35" s="27"/>
      <c r="C35" s="16" t="s">
        <v>96</v>
      </c>
      <c r="D35" s="15" t="s">
        <v>97</v>
      </c>
      <c r="E35" s="16">
        <v>1</v>
      </c>
      <c r="F35" s="16" t="s">
        <v>98</v>
      </c>
      <c r="G35" s="15" t="s">
        <v>94</v>
      </c>
      <c r="H35" s="33"/>
    </row>
    <row r="36" spans="1:8" ht="82.5" customHeight="1">
      <c r="A36" s="15">
        <v>34</v>
      </c>
      <c r="B36" s="16" t="s">
        <v>99</v>
      </c>
      <c r="C36" s="16" t="s">
        <v>100</v>
      </c>
      <c r="D36" s="16" t="s">
        <v>101</v>
      </c>
      <c r="E36" s="16">
        <v>1</v>
      </c>
      <c r="F36" s="16" t="s">
        <v>102</v>
      </c>
      <c r="G36" s="16" t="s">
        <v>103</v>
      </c>
      <c r="H36" s="16" t="s">
        <v>104</v>
      </c>
    </row>
    <row r="37" spans="1:8" ht="70.5" customHeight="1">
      <c r="A37" s="15">
        <v>35</v>
      </c>
      <c r="B37" s="16" t="s">
        <v>105</v>
      </c>
      <c r="C37" s="16" t="s">
        <v>106</v>
      </c>
      <c r="D37" s="16" t="s">
        <v>97</v>
      </c>
      <c r="E37" s="16">
        <v>1</v>
      </c>
      <c r="F37" s="16" t="s">
        <v>107</v>
      </c>
      <c r="G37" s="16" t="s">
        <v>108</v>
      </c>
      <c r="H37" s="16" t="s">
        <v>109</v>
      </c>
    </row>
    <row r="38" spans="1:8" ht="106.5" customHeight="1">
      <c r="A38" s="15">
        <v>36</v>
      </c>
      <c r="B38" s="16" t="s">
        <v>110</v>
      </c>
      <c r="C38" s="16" t="s">
        <v>111</v>
      </c>
      <c r="D38" s="16" t="s">
        <v>112</v>
      </c>
      <c r="E38" s="16">
        <v>1</v>
      </c>
      <c r="F38" s="16" t="s">
        <v>113</v>
      </c>
      <c r="G38" s="16" t="s">
        <v>114</v>
      </c>
      <c r="H38" s="26" t="s">
        <v>115</v>
      </c>
    </row>
    <row r="39" spans="1:8" ht="81" customHeight="1">
      <c r="A39" s="15">
        <v>37</v>
      </c>
      <c r="B39" s="16" t="s">
        <v>116</v>
      </c>
      <c r="C39" s="16" t="s">
        <v>117</v>
      </c>
      <c r="D39" s="16" t="s">
        <v>118</v>
      </c>
      <c r="E39" s="16">
        <v>1</v>
      </c>
      <c r="F39" s="16" t="s">
        <v>119</v>
      </c>
      <c r="G39" s="15" t="s">
        <v>120</v>
      </c>
      <c r="H39" s="28"/>
    </row>
    <row r="40" spans="1:8" ht="113.25" customHeight="1">
      <c r="A40" s="15">
        <v>38</v>
      </c>
      <c r="B40" s="16" t="s">
        <v>121</v>
      </c>
      <c r="C40" s="16" t="s">
        <v>122</v>
      </c>
      <c r="D40" s="16" t="s">
        <v>123</v>
      </c>
      <c r="E40" s="16">
        <v>1</v>
      </c>
      <c r="F40" s="16" t="s">
        <v>124</v>
      </c>
      <c r="G40" s="16" t="s">
        <v>125</v>
      </c>
      <c r="H40" s="27"/>
    </row>
    <row r="41" spans="1:8" ht="42.95" customHeight="1">
      <c r="A41" s="15">
        <v>39</v>
      </c>
      <c r="B41" s="16" t="s">
        <v>126</v>
      </c>
      <c r="C41" s="16" t="s">
        <v>127</v>
      </c>
      <c r="D41" s="15" t="s">
        <v>112</v>
      </c>
      <c r="E41" s="16">
        <v>1</v>
      </c>
      <c r="F41" s="16" t="s">
        <v>128</v>
      </c>
      <c r="G41" s="16" t="s">
        <v>34</v>
      </c>
      <c r="H41" s="16" t="s">
        <v>129</v>
      </c>
    </row>
    <row r="42" spans="1:8" ht="35.1" customHeight="1">
      <c r="A42" s="15">
        <v>40</v>
      </c>
      <c r="B42" s="15" t="s">
        <v>130</v>
      </c>
      <c r="C42" s="15" t="s">
        <v>131</v>
      </c>
      <c r="D42" s="15" t="s">
        <v>92</v>
      </c>
      <c r="E42" s="15">
        <v>3</v>
      </c>
      <c r="F42" s="15" t="s">
        <v>132</v>
      </c>
      <c r="G42" s="15" t="s">
        <v>133</v>
      </c>
      <c r="H42" s="16" t="s">
        <v>134</v>
      </c>
    </row>
    <row r="43" spans="1:8" ht="35.1" customHeight="1">
      <c r="A43" s="15">
        <v>41</v>
      </c>
      <c r="B43" s="32" t="s">
        <v>135</v>
      </c>
      <c r="C43" s="15" t="s">
        <v>136</v>
      </c>
      <c r="D43" s="15" t="s">
        <v>26</v>
      </c>
      <c r="E43" s="15">
        <v>2</v>
      </c>
      <c r="F43" s="15" t="s">
        <v>137</v>
      </c>
      <c r="G43" s="26" t="s">
        <v>138</v>
      </c>
      <c r="H43" s="32" t="s">
        <v>139</v>
      </c>
    </row>
    <row r="44" spans="1:8" ht="35.1" customHeight="1">
      <c r="A44" s="15">
        <v>42</v>
      </c>
      <c r="B44" s="34"/>
      <c r="C44" s="15" t="s">
        <v>140</v>
      </c>
      <c r="D44" s="15" t="s">
        <v>26</v>
      </c>
      <c r="E44" s="15">
        <v>1</v>
      </c>
      <c r="F44" s="15" t="s">
        <v>141</v>
      </c>
      <c r="G44" s="28"/>
      <c r="H44" s="34"/>
    </row>
    <row r="45" spans="1:8" ht="35.1" customHeight="1">
      <c r="A45" s="15">
        <v>43</v>
      </c>
      <c r="B45" s="34"/>
      <c r="C45" s="15" t="s">
        <v>142</v>
      </c>
      <c r="D45" s="15" t="s">
        <v>26</v>
      </c>
      <c r="E45" s="15">
        <v>1</v>
      </c>
      <c r="F45" s="15" t="s">
        <v>143</v>
      </c>
      <c r="G45" s="28"/>
      <c r="H45" s="34"/>
    </row>
    <row r="46" spans="1:8" ht="35.1" customHeight="1">
      <c r="A46" s="15">
        <v>44</v>
      </c>
      <c r="B46" s="34"/>
      <c r="C46" s="15" t="s">
        <v>144</v>
      </c>
      <c r="D46" s="15" t="s">
        <v>26</v>
      </c>
      <c r="E46" s="15">
        <v>1</v>
      </c>
      <c r="F46" s="15" t="s">
        <v>145</v>
      </c>
      <c r="G46" s="28"/>
      <c r="H46" s="34"/>
    </row>
    <row r="47" spans="1:8" ht="35.1" customHeight="1">
      <c r="A47" s="15">
        <v>45</v>
      </c>
      <c r="B47" s="34"/>
      <c r="C47" s="15" t="s">
        <v>146</v>
      </c>
      <c r="D47" s="15" t="s">
        <v>26</v>
      </c>
      <c r="E47" s="15">
        <v>1</v>
      </c>
      <c r="F47" s="15" t="s">
        <v>147</v>
      </c>
      <c r="G47" s="28"/>
      <c r="H47" s="34"/>
    </row>
    <row r="48" spans="1:8" ht="35.1" customHeight="1">
      <c r="A48" s="15">
        <v>46</v>
      </c>
      <c r="B48" s="33"/>
      <c r="C48" s="15" t="s">
        <v>148</v>
      </c>
      <c r="D48" s="15" t="s">
        <v>26</v>
      </c>
      <c r="E48" s="15">
        <v>1</v>
      </c>
      <c r="F48" s="15" t="s">
        <v>149</v>
      </c>
      <c r="G48" s="28"/>
      <c r="H48" s="34"/>
    </row>
    <row r="49" spans="1:8" ht="35.1" customHeight="1">
      <c r="A49" s="15">
        <v>47</v>
      </c>
      <c r="B49" s="26" t="s">
        <v>150</v>
      </c>
      <c r="C49" s="16" t="s">
        <v>151</v>
      </c>
      <c r="D49" s="16" t="s">
        <v>26</v>
      </c>
      <c r="E49" s="16">
        <v>1</v>
      </c>
      <c r="F49" s="16" t="s">
        <v>152</v>
      </c>
      <c r="G49" s="28"/>
      <c r="H49" s="34"/>
    </row>
    <row r="50" spans="1:8" ht="35.1" customHeight="1">
      <c r="A50" s="15">
        <v>48</v>
      </c>
      <c r="B50" s="28"/>
      <c r="C50" s="16" t="s">
        <v>153</v>
      </c>
      <c r="D50" s="16" t="s">
        <v>26</v>
      </c>
      <c r="E50" s="16">
        <v>1</v>
      </c>
      <c r="F50" s="16" t="s">
        <v>152</v>
      </c>
      <c r="G50" s="28"/>
      <c r="H50" s="34"/>
    </row>
    <row r="51" spans="1:8" ht="35.1" customHeight="1">
      <c r="A51" s="15">
        <v>49</v>
      </c>
      <c r="B51" s="28"/>
      <c r="C51" s="16" t="s">
        <v>154</v>
      </c>
      <c r="D51" s="16" t="s">
        <v>26</v>
      </c>
      <c r="E51" s="16">
        <v>1</v>
      </c>
      <c r="F51" s="16" t="s">
        <v>155</v>
      </c>
      <c r="G51" s="28"/>
      <c r="H51" s="34"/>
    </row>
    <row r="52" spans="1:8" ht="35.1" customHeight="1">
      <c r="A52" s="15">
        <v>50</v>
      </c>
      <c r="B52" s="28"/>
      <c r="C52" s="16" t="s">
        <v>156</v>
      </c>
      <c r="D52" s="16" t="s">
        <v>26</v>
      </c>
      <c r="E52" s="16">
        <v>1</v>
      </c>
      <c r="F52" s="16" t="s">
        <v>157</v>
      </c>
      <c r="G52" s="28"/>
      <c r="H52" s="34"/>
    </row>
    <row r="53" spans="1:8" ht="35.1" customHeight="1">
      <c r="A53" s="15">
        <v>51</v>
      </c>
      <c r="B53" s="27"/>
      <c r="C53" s="16" t="s">
        <v>158</v>
      </c>
      <c r="D53" s="16" t="s">
        <v>26</v>
      </c>
      <c r="E53" s="16">
        <v>1</v>
      </c>
      <c r="F53" s="16" t="s">
        <v>159</v>
      </c>
      <c r="G53" s="27"/>
      <c r="H53" s="33"/>
    </row>
    <row r="54" spans="1:8" ht="47.1" customHeight="1">
      <c r="A54" s="15">
        <v>52</v>
      </c>
      <c r="B54" s="16" t="s">
        <v>160</v>
      </c>
      <c r="C54" s="16" t="s">
        <v>161</v>
      </c>
      <c r="D54" s="16" t="s">
        <v>112</v>
      </c>
      <c r="E54" s="16">
        <v>2</v>
      </c>
      <c r="F54" s="16" t="s">
        <v>162</v>
      </c>
      <c r="G54" s="16" t="s">
        <v>163</v>
      </c>
      <c r="H54" s="16" t="s">
        <v>164</v>
      </c>
    </row>
    <row r="55" spans="1:8" ht="45.95" customHeight="1">
      <c r="A55" s="15">
        <v>53</v>
      </c>
      <c r="B55" s="16" t="s">
        <v>165</v>
      </c>
      <c r="C55" s="16" t="s">
        <v>166</v>
      </c>
      <c r="D55" s="16" t="s">
        <v>112</v>
      </c>
      <c r="E55" s="16">
        <v>2</v>
      </c>
      <c r="F55" s="16" t="s">
        <v>167</v>
      </c>
      <c r="G55" s="16" t="s">
        <v>168</v>
      </c>
      <c r="H55" s="16" t="s">
        <v>169</v>
      </c>
    </row>
    <row r="56" spans="1:8" ht="35.1" customHeight="1">
      <c r="A56" s="15">
        <v>54</v>
      </c>
      <c r="B56" s="15" t="s">
        <v>170</v>
      </c>
      <c r="C56" s="15" t="s">
        <v>117</v>
      </c>
      <c r="D56" s="15" t="s">
        <v>112</v>
      </c>
      <c r="E56" s="16">
        <v>1</v>
      </c>
      <c r="F56" s="16" t="s">
        <v>171</v>
      </c>
      <c r="G56" s="16" t="s">
        <v>34</v>
      </c>
      <c r="H56" s="16" t="s">
        <v>172</v>
      </c>
    </row>
    <row r="57" spans="1:8" ht="42" customHeight="1">
      <c r="A57" s="15">
        <v>55</v>
      </c>
      <c r="B57" s="16" t="s">
        <v>173</v>
      </c>
      <c r="C57" s="16" t="s">
        <v>174</v>
      </c>
      <c r="D57" s="16" t="s">
        <v>175</v>
      </c>
      <c r="E57" s="16">
        <v>1</v>
      </c>
      <c r="F57" s="16" t="s">
        <v>176</v>
      </c>
      <c r="G57" s="16" t="s">
        <v>177</v>
      </c>
      <c r="H57" s="16" t="s">
        <v>178</v>
      </c>
    </row>
    <row r="58" spans="1:8" ht="35.1" customHeight="1">
      <c r="A58" s="15">
        <v>56</v>
      </c>
      <c r="B58" s="26" t="s">
        <v>179</v>
      </c>
      <c r="C58" s="16" t="s">
        <v>180</v>
      </c>
      <c r="D58" s="16" t="s">
        <v>26</v>
      </c>
      <c r="E58" s="16">
        <v>1</v>
      </c>
      <c r="F58" s="16" t="s">
        <v>181</v>
      </c>
      <c r="G58" s="16" t="s">
        <v>182</v>
      </c>
      <c r="H58" s="40" t="s">
        <v>183</v>
      </c>
    </row>
    <row r="59" spans="1:8" ht="35.1" customHeight="1">
      <c r="A59" s="15">
        <v>57</v>
      </c>
      <c r="B59" s="28"/>
      <c r="C59" s="16" t="s">
        <v>184</v>
      </c>
      <c r="D59" s="16" t="s">
        <v>26</v>
      </c>
      <c r="E59" s="16">
        <v>1</v>
      </c>
      <c r="F59" s="16" t="s">
        <v>181</v>
      </c>
      <c r="G59" s="16" t="s">
        <v>182</v>
      </c>
      <c r="H59" s="41"/>
    </row>
    <row r="60" spans="1:8" ht="51" customHeight="1">
      <c r="A60" s="15">
        <v>58</v>
      </c>
      <c r="B60" s="28"/>
      <c r="C60" s="16" t="s">
        <v>185</v>
      </c>
      <c r="D60" s="16" t="s">
        <v>26</v>
      </c>
      <c r="E60" s="16">
        <v>1</v>
      </c>
      <c r="F60" s="16" t="s">
        <v>186</v>
      </c>
      <c r="G60" s="16" t="s">
        <v>182</v>
      </c>
      <c r="H60" s="41"/>
    </row>
    <row r="61" spans="1:8" ht="35.1" customHeight="1">
      <c r="A61" s="15">
        <v>59</v>
      </c>
      <c r="B61" s="28"/>
      <c r="C61" s="16" t="s">
        <v>187</v>
      </c>
      <c r="D61" s="16" t="s">
        <v>26</v>
      </c>
      <c r="E61" s="16">
        <v>2</v>
      </c>
      <c r="F61" s="16" t="s">
        <v>181</v>
      </c>
      <c r="G61" s="16" t="s">
        <v>182</v>
      </c>
      <c r="H61" s="41"/>
    </row>
    <row r="62" spans="1:8" ht="35.1" customHeight="1">
      <c r="A62" s="15">
        <v>60</v>
      </c>
      <c r="B62" s="28"/>
      <c r="C62" s="16" t="s">
        <v>188</v>
      </c>
      <c r="D62" s="16" t="s">
        <v>26</v>
      </c>
      <c r="E62" s="16">
        <v>1</v>
      </c>
      <c r="F62" s="16" t="s">
        <v>181</v>
      </c>
      <c r="G62" s="16" t="s">
        <v>182</v>
      </c>
      <c r="H62" s="41"/>
    </row>
    <row r="63" spans="1:8" ht="35.1" customHeight="1">
      <c r="A63" s="15">
        <v>61</v>
      </c>
      <c r="B63" s="28"/>
      <c r="C63" s="16" t="s">
        <v>189</v>
      </c>
      <c r="D63" s="16" t="s">
        <v>26</v>
      </c>
      <c r="E63" s="16">
        <v>1</v>
      </c>
      <c r="F63" s="16" t="s">
        <v>181</v>
      </c>
      <c r="G63" s="16" t="s">
        <v>182</v>
      </c>
      <c r="H63" s="41"/>
    </row>
    <row r="64" spans="1:8" ht="35.1" customHeight="1">
      <c r="A64" s="15">
        <v>62</v>
      </c>
      <c r="B64" s="28"/>
      <c r="C64" s="16" t="s">
        <v>190</v>
      </c>
      <c r="D64" s="16" t="s">
        <v>26</v>
      </c>
      <c r="E64" s="16">
        <v>1</v>
      </c>
      <c r="F64" s="16" t="s">
        <v>181</v>
      </c>
      <c r="G64" s="16" t="s">
        <v>182</v>
      </c>
      <c r="H64" s="41"/>
    </row>
    <row r="65" spans="1:8" ht="35.1" customHeight="1">
      <c r="A65" s="15">
        <v>63</v>
      </c>
      <c r="B65" s="27"/>
      <c r="C65" s="16" t="s">
        <v>191</v>
      </c>
      <c r="D65" s="16" t="s">
        <v>26</v>
      </c>
      <c r="E65" s="16">
        <v>1</v>
      </c>
      <c r="F65" s="16" t="s">
        <v>181</v>
      </c>
      <c r="G65" s="16" t="s">
        <v>182</v>
      </c>
      <c r="H65" s="42"/>
    </row>
    <row r="66" spans="1:8" ht="63.95" customHeight="1">
      <c r="A66" s="15">
        <v>64</v>
      </c>
      <c r="B66" s="26" t="s">
        <v>192</v>
      </c>
      <c r="C66" s="16" t="s">
        <v>193</v>
      </c>
      <c r="D66" s="16" t="s">
        <v>118</v>
      </c>
      <c r="E66" s="16">
        <v>3</v>
      </c>
      <c r="F66" s="16" t="s">
        <v>194</v>
      </c>
      <c r="G66" s="16" t="s">
        <v>195</v>
      </c>
      <c r="H66" s="26" t="s">
        <v>196</v>
      </c>
    </row>
    <row r="67" spans="1:8" ht="59.1" customHeight="1">
      <c r="A67" s="15">
        <v>65</v>
      </c>
      <c r="B67" s="27"/>
      <c r="C67" s="16" t="s">
        <v>197</v>
      </c>
      <c r="D67" s="16" t="s">
        <v>101</v>
      </c>
      <c r="E67" s="16">
        <v>2</v>
      </c>
      <c r="F67" s="16" t="s">
        <v>198</v>
      </c>
      <c r="G67" s="16" t="s">
        <v>195</v>
      </c>
      <c r="H67" s="27"/>
    </row>
    <row r="68" spans="1:8" ht="42.95" customHeight="1">
      <c r="A68" s="15">
        <v>66</v>
      </c>
      <c r="B68" s="26" t="s">
        <v>199</v>
      </c>
      <c r="C68" s="16" t="s">
        <v>200</v>
      </c>
      <c r="D68" s="16" t="s">
        <v>92</v>
      </c>
      <c r="E68" s="16">
        <v>2</v>
      </c>
      <c r="F68" s="16" t="s">
        <v>201</v>
      </c>
      <c r="G68" s="16" t="s">
        <v>202</v>
      </c>
      <c r="H68" s="26" t="s">
        <v>203</v>
      </c>
    </row>
    <row r="69" spans="1:8" ht="53.1" customHeight="1">
      <c r="A69" s="15">
        <v>67</v>
      </c>
      <c r="B69" s="27"/>
      <c r="C69" s="16" t="s">
        <v>204</v>
      </c>
      <c r="D69" s="16" t="s">
        <v>92</v>
      </c>
      <c r="E69" s="16">
        <v>1</v>
      </c>
      <c r="F69" s="16" t="s">
        <v>205</v>
      </c>
      <c r="G69" s="16" t="s">
        <v>206</v>
      </c>
      <c r="H69" s="27"/>
    </row>
    <row r="70" spans="1:8" ht="123" customHeight="1">
      <c r="A70" s="15">
        <v>68</v>
      </c>
      <c r="B70" s="16" t="s">
        <v>207</v>
      </c>
      <c r="C70" s="16" t="s">
        <v>208</v>
      </c>
      <c r="D70" s="16" t="s">
        <v>26</v>
      </c>
      <c r="E70" s="16">
        <v>3</v>
      </c>
      <c r="F70" s="16" t="s">
        <v>209</v>
      </c>
      <c r="G70" s="16" t="s">
        <v>210</v>
      </c>
      <c r="H70" s="16" t="s">
        <v>211</v>
      </c>
    </row>
    <row r="71" spans="1:8" ht="66" customHeight="1">
      <c r="A71" s="15">
        <v>69</v>
      </c>
      <c r="B71" s="16" t="s">
        <v>212</v>
      </c>
      <c r="C71" s="16" t="s">
        <v>213</v>
      </c>
      <c r="D71" s="16" t="s">
        <v>112</v>
      </c>
      <c r="E71" s="16">
        <v>1</v>
      </c>
      <c r="F71" s="16" t="s">
        <v>214</v>
      </c>
      <c r="G71" s="16" t="s">
        <v>34</v>
      </c>
      <c r="H71" s="16" t="s">
        <v>215</v>
      </c>
    </row>
    <row r="72" spans="1:8" ht="66.95" customHeight="1">
      <c r="A72" s="15">
        <v>70</v>
      </c>
      <c r="B72" s="25" t="s">
        <v>216</v>
      </c>
      <c r="C72" s="16" t="s">
        <v>217</v>
      </c>
      <c r="D72" s="16" t="s">
        <v>118</v>
      </c>
      <c r="E72" s="16">
        <v>2</v>
      </c>
      <c r="F72" s="16" t="s">
        <v>218</v>
      </c>
      <c r="G72" s="25" t="s">
        <v>219</v>
      </c>
      <c r="H72" s="32" t="s">
        <v>220</v>
      </c>
    </row>
    <row r="73" spans="1:8" ht="48.95" customHeight="1">
      <c r="A73" s="15">
        <v>71</v>
      </c>
      <c r="B73" s="25"/>
      <c r="C73" s="16" t="s">
        <v>221</v>
      </c>
      <c r="D73" s="16" t="s">
        <v>118</v>
      </c>
      <c r="E73" s="16">
        <v>2</v>
      </c>
      <c r="F73" s="16" t="s">
        <v>222</v>
      </c>
      <c r="G73" s="25"/>
      <c r="H73" s="34"/>
    </row>
    <row r="74" spans="1:8" ht="48.95" customHeight="1">
      <c r="A74" s="15">
        <v>72</v>
      </c>
      <c r="B74" s="25"/>
      <c r="C74" s="16" t="s">
        <v>223</v>
      </c>
      <c r="D74" s="16" t="s">
        <v>118</v>
      </c>
      <c r="E74" s="16">
        <v>2</v>
      </c>
      <c r="F74" s="16" t="s">
        <v>224</v>
      </c>
      <c r="G74" s="25"/>
      <c r="H74" s="34"/>
    </row>
    <row r="75" spans="1:8" ht="93" customHeight="1">
      <c r="A75" s="15">
        <v>73</v>
      </c>
      <c r="B75" s="25"/>
      <c r="C75" s="16" t="s">
        <v>174</v>
      </c>
      <c r="D75" s="16" t="s">
        <v>112</v>
      </c>
      <c r="E75" s="16">
        <v>2</v>
      </c>
      <c r="F75" s="16" t="s">
        <v>225</v>
      </c>
      <c r="G75" s="25"/>
      <c r="H75" s="33"/>
    </row>
    <row r="76" spans="1:8" ht="33.950000000000003" customHeight="1">
      <c r="A76" s="15">
        <v>74</v>
      </c>
      <c r="B76" s="25" t="s">
        <v>226</v>
      </c>
      <c r="C76" s="16" t="s">
        <v>227</v>
      </c>
      <c r="D76" s="15" t="s">
        <v>26</v>
      </c>
      <c r="E76" s="16">
        <v>1</v>
      </c>
      <c r="F76" s="16" t="s">
        <v>228</v>
      </c>
      <c r="G76" s="25" t="s">
        <v>229</v>
      </c>
      <c r="H76" s="25" t="s">
        <v>230</v>
      </c>
    </row>
    <row r="77" spans="1:8" ht="33.950000000000003" customHeight="1">
      <c r="A77" s="15">
        <v>75</v>
      </c>
      <c r="B77" s="25"/>
      <c r="C77" s="16" t="s">
        <v>231</v>
      </c>
      <c r="D77" s="15" t="s">
        <v>26</v>
      </c>
      <c r="E77" s="16">
        <v>1</v>
      </c>
      <c r="F77" s="16" t="s">
        <v>232</v>
      </c>
      <c r="G77" s="25"/>
      <c r="H77" s="25"/>
    </row>
    <row r="78" spans="1:8" ht="33.950000000000003" customHeight="1">
      <c r="A78" s="15">
        <v>76</v>
      </c>
      <c r="B78" s="25"/>
      <c r="C78" s="16" t="s">
        <v>233</v>
      </c>
      <c r="D78" s="15" t="s">
        <v>26</v>
      </c>
      <c r="E78" s="16">
        <v>1</v>
      </c>
      <c r="F78" s="16" t="s">
        <v>232</v>
      </c>
      <c r="G78" s="25"/>
      <c r="H78" s="25"/>
    </row>
    <row r="79" spans="1:8" ht="33.950000000000003" customHeight="1">
      <c r="A79" s="15">
        <v>77</v>
      </c>
      <c r="B79" s="25" t="s">
        <v>234</v>
      </c>
      <c r="C79" s="16" t="s">
        <v>235</v>
      </c>
      <c r="D79" s="15" t="s">
        <v>118</v>
      </c>
      <c r="E79" s="16">
        <v>1</v>
      </c>
      <c r="F79" s="16" t="s">
        <v>236</v>
      </c>
      <c r="G79" s="16" t="s">
        <v>237</v>
      </c>
      <c r="H79" s="25" t="s">
        <v>238</v>
      </c>
    </row>
    <row r="80" spans="1:8" ht="33.950000000000003" customHeight="1">
      <c r="A80" s="15">
        <v>78</v>
      </c>
      <c r="B80" s="25"/>
      <c r="C80" s="16" t="s">
        <v>239</v>
      </c>
      <c r="D80" s="15" t="s">
        <v>97</v>
      </c>
      <c r="E80" s="16">
        <v>1</v>
      </c>
      <c r="F80" s="16" t="s">
        <v>240</v>
      </c>
      <c r="G80" s="25" t="s">
        <v>241</v>
      </c>
      <c r="H80" s="25"/>
    </row>
    <row r="81" spans="1:8" ht="33.950000000000003" customHeight="1">
      <c r="A81" s="15">
        <v>79</v>
      </c>
      <c r="B81" s="25"/>
      <c r="C81" s="16" t="s">
        <v>242</v>
      </c>
      <c r="D81" s="15" t="s">
        <v>123</v>
      </c>
      <c r="E81" s="16">
        <v>1</v>
      </c>
      <c r="F81" s="16" t="s">
        <v>243</v>
      </c>
      <c r="G81" s="25"/>
      <c r="H81" s="25"/>
    </row>
    <row r="82" spans="1:8" ht="57.75" customHeight="1">
      <c r="A82" s="15">
        <v>80</v>
      </c>
      <c r="B82" s="26" t="s">
        <v>244</v>
      </c>
      <c r="C82" s="16" t="s">
        <v>245</v>
      </c>
      <c r="D82" s="16" t="s">
        <v>112</v>
      </c>
      <c r="E82" s="16">
        <v>1</v>
      </c>
      <c r="F82" s="16" t="s">
        <v>246</v>
      </c>
      <c r="G82" s="16" t="s">
        <v>247</v>
      </c>
      <c r="H82" s="16" t="s">
        <v>248</v>
      </c>
    </row>
    <row r="83" spans="1:8" ht="54" customHeight="1">
      <c r="A83" s="15">
        <v>81</v>
      </c>
      <c r="B83" s="27"/>
      <c r="C83" s="16" t="s">
        <v>249</v>
      </c>
      <c r="D83" s="16" t="s">
        <v>112</v>
      </c>
      <c r="E83" s="16">
        <v>1</v>
      </c>
      <c r="F83" s="16" t="s">
        <v>250</v>
      </c>
      <c r="G83" s="16" t="s">
        <v>247</v>
      </c>
      <c r="H83" s="16" t="s">
        <v>248</v>
      </c>
    </row>
    <row r="84" spans="1:8" ht="86.25" customHeight="1">
      <c r="A84" s="15">
        <v>82</v>
      </c>
      <c r="B84" s="16" t="s">
        <v>251</v>
      </c>
      <c r="C84" s="16" t="s">
        <v>252</v>
      </c>
      <c r="D84" s="16" t="s">
        <v>112</v>
      </c>
      <c r="E84" s="16">
        <v>2</v>
      </c>
      <c r="F84" s="16" t="s">
        <v>253</v>
      </c>
      <c r="G84" s="16" t="s">
        <v>254</v>
      </c>
      <c r="H84" s="16" t="s">
        <v>255</v>
      </c>
    </row>
    <row r="85" spans="1:8" ht="54" customHeight="1">
      <c r="A85" s="15">
        <v>83</v>
      </c>
      <c r="B85" s="26" t="s">
        <v>256</v>
      </c>
      <c r="C85" s="16" t="s">
        <v>257</v>
      </c>
      <c r="D85" s="16" t="s">
        <v>112</v>
      </c>
      <c r="E85" s="16">
        <v>2</v>
      </c>
      <c r="F85" s="16" t="s">
        <v>258</v>
      </c>
      <c r="G85" s="16" t="s">
        <v>259</v>
      </c>
      <c r="H85" s="16" t="s">
        <v>260</v>
      </c>
    </row>
    <row r="86" spans="1:8" ht="60" customHeight="1">
      <c r="A86" s="15">
        <v>84</v>
      </c>
      <c r="B86" s="27"/>
      <c r="C86" s="16" t="s">
        <v>261</v>
      </c>
      <c r="D86" s="16" t="s">
        <v>92</v>
      </c>
      <c r="E86" s="16">
        <v>1</v>
      </c>
      <c r="F86" s="16" t="s">
        <v>258</v>
      </c>
      <c r="G86" s="16" t="s">
        <v>259</v>
      </c>
      <c r="H86" s="16" t="s">
        <v>260</v>
      </c>
    </row>
    <row r="87" spans="1:8" ht="35.1" customHeight="1">
      <c r="A87" s="15">
        <v>85</v>
      </c>
      <c r="B87" s="26" t="s">
        <v>262</v>
      </c>
      <c r="C87" s="16" t="s">
        <v>263</v>
      </c>
      <c r="D87" s="16" t="s">
        <v>112</v>
      </c>
      <c r="E87" s="16">
        <v>30</v>
      </c>
      <c r="F87" s="16" t="s">
        <v>264</v>
      </c>
      <c r="G87" s="16" t="s">
        <v>265</v>
      </c>
      <c r="H87" s="26" t="s">
        <v>266</v>
      </c>
    </row>
    <row r="88" spans="1:8" ht="63.75" customHeight="1">
      <c r="A88" s="15">
        <v>86</v>
      </c>
      <c r="B88" s="27"/>
      <c r="C88" s="16" t="s">
        <v>267</v>
      </c>
      <c r="D88" s="16" t="s">
        <v>112</v>
      </c>
      <c r="E88" s="16">
        <v>20</v>
      </c>
      <c r="F88" s="16" t="s">
        <v>268</v>
      </c>
      <c r="G88" s="16" t="s">
        <v>265</v>
      </c>
      <c r="H88" s="27"/>
    </row>
    <row r="89" spans="1:8" ht="189" customHeight="1">
      <c r="A89" s="15">
        <v>87</v>
      </c>
      <c r="B89" s="16" t="s">
        <v>269</v>
      </c>
      <c r="C89" s="16" t="s">
        <v>270</v>
      </c>
      <c r="D89" s="16" t="s">
        <v>101</v>
      </c>
      <c r="E89" s="16">
        <v>1</v>
      </c>
      <c r="F89" s="16" t="s">
        <v>271</v>
      </c>
      <c r="G89" s="16" t="s">
        <v>272</v>
      </c>
      <c r="H89" s="20" t="s">
        <v>273</v>
      </c>
    </row>
    <row r="90" spans="1:8" ht="24" customHeight="1">
      <c r="A90" s="24" t="s">
        <v>274</v>
      </c>
      <c r="B90" s="24"/>
      <c r="C90" s="24"/>
      <c r="D90" s="24"/>
      <c r="E90" s="21">
        <f>SUM(E3:E89)</f>
        <v>213</v>
      </c>
      <c r="F90" s="21"/>
      <c r="G90" s="21"/>
      <c r="H90" s="22"/>
    </row>
    <row r="91" spans="1:8">
      <c r="A91" s="24"/>
      <c r="B91" s="24"/>
      <c r="C91" s="24"/>
      <c r="D91" s="24"/>
      <c r="E91" s="24"/>
      <c r="F91" s="24"/>
      <c r="G91" s="24"/>
      <c r="H91" s="24"/>
    </row>
    <row r="92" spans="1:8">
      <c r="A92" s="21"/>
      <c r="B92" s="21"/>
      <c r="C92" s="21"/>
      <c r="D92" s="21"/>
      <c r="E92" s="21"/>
      <c r="F92" s="21"/>
      <c r="G92" s="21"/>
      <c r="H92" s="21"/>
    </row>
    <row r="93" spans="1:8">
      <c r="A93" s="21"/>
      <c r="B93" s="21"/>
      <c r="C93" s="21"/>
      <c r="D93" s="21"/>
      <c r="E93" s="21"/>
      <c r="F93" s="21"/>
      <c r="G93" s="21"/>
      <c r="H93" s="21"/>
    </row>
    <row r="94" spans="1:8">
      <c r="A94" s="21"/>
      <c r="B94" s="21"/>
      <c r="C94" s="21"/>
      <c r="D94" s="21"/>
      <c r="E94" s="21"/>
      <c r="F94" s="21"/>
      <c r="G94" s="21"/>
      <c r="H94" s="21"/>
    </row>
    <row r="95" spans="1:8">
      <c r="A95" s="21"/>
      <c r="B95" s="21"/>
      <c r="C95" s="21"/>
      <c r="D95" s="21"/>
      <c r="E95" s="21"/>
      <c r="F95" s="21"/>
      <c r="G95" s="21"/>
      <c r="H95" s="21"/>
    </row>
    <row r="96" spans="1:8">
      <c r="A96" s="21"/>
      <c r="B96" s="21"/>
      <c r="C96" s="21"/>
      <c r="D96" s="21"/>
      <c r="E96" s="21"/>
      <c r="F96" s="21"/>
      <c r="G96" s="21"/>
      <c r="H96" s="21"/>
    </row>
    <row r="97" spans="1:8">
      <c r="A97" s="21"/>
      <c r="B97" s="21"/>
      <c r="C97" s="21"/>
      <c r="D97" s="21"/>
      <c r="E97" s="21"/>
      <c r="F97" s="21"/>
      <c r="G97" s="21"/>
      <c r="H97" s="21"/>
    </row>
    <row r="98" spans="1:8">
      <c r="A98" s="21"/>
      <c r="B98" s="21"/>
      <c r="C98" s="21"/>
      <c r="D98" s="21"/>
      <c r="E98" s="21"/>
      <c r="F98" s="21"/>
      <c r="G98" s="21"/>
      <c r="H98" s="21"/>
    </row>
    <row r="99" spans="1:8">
      <c r="A99" s="21"/>
      <c r="B99" s="21"/>
      <c r="C99" s="21"/>
      <c r="D99" s="21"/>
      <c r="E99" s="21"/>
      <c r="F99" s="21"/>
      <c r="G99" s="21"/>
      <c r="H99" s="21"/>
    </row>
    <row r="100" spans="1:8">
      <c r="A100" s="21"/>
      <c r="B100" s="21"/>
      <c r="C100" s="21"/>
      <c r="D100" s="21"/>
      <c r="E100" s="21"/>
      <c r="F100" s="21"/>
      <c r="G100" s="21"/>
      <c r="H100" s="21"/>
    </row>
    <row r="101" spans="1:8">
      <c r="A101" s="21"/>
      <c r="B101" s="21"/>
      <c r="C101" s="21"/>
      <c r="D101" s="21"/>
      <c r="E101" s="21"/>
      <c r="F101" s="21"/>
      <c r="G101" s="21"/>
      <c r="H101" s="21"/>
    </row>
    <row r="102" spans="1:8">
      <c r="A102" s="21"/>
      <c r="B102" s="21"/>
      <c r="C102" s="21"/>
      <c r="D102" s="21"/>
      <c r="E102" s="21"/>
      <c r="F102" s="21"/>
      <c r="G102" s="21"/>
      <c r="H102" s="21"/>
    </row>
    <row r="103" spans="1:8">
      <c r="A103" s="21"/>
      <c r="B103" s="21"/>
      <c r="C103" s="21"/>
      <c r="D103" s="21"/>
      <c r="E103" s="21"/>
      <c r="F103" s="21"/>
      <c r="G103" s="21"/>
      <c r="H103" s="21"/>
    </row>
    <row r="104" spans="1:8">
      <c r="A104" s="21"/>
      <c r="B104" s="21"/>
      <c r="C104" s="21"/>
      <c r="D104" s="21"/>
      <c r="E104" s="21"/>
      <c r="F104" s="21"/>
      <c r="G104" s="21"/>
      <c r="H104" s="21"/>
    </row>
    <row r="105" spans="1:8">
      <c r="A105" s="21"/>
      <c r="B105" s="21"/>
      <c r="C105" s="21"/>
      <c r="D105" s="21"/>
      <c r="E105" s="21"/>
      <c r="F105" s="21"/>
      <c r="G105" s="21"/>
      <c r="H105" s="21"/>
    </row>
    <row r="106" spans="1:8">
      <c r="A106" s="21"/>
      <c r="B106" s="21"/>
      <c r="C106" s="21"/>
      <c r="D106" s="21"/>
      <c r="E106" s="21"/>
      <c r="F106" s="21"/>
      <c r="G106" s="21"/>
      <c r="H106" s="21"/>
    </row>
    <row r="107" spans="1:8">
      <c r="A107" s="21"/>
      <c r="B107" s="21"/>
      <c r="C107" s="21"/>
      <c r="D107" s="21"/>
      <c r="E107" s="21"/>
      <c r="F107" s="21"/>
      <c r="G107" s="21"/>
      <c r="H107" s="21"/>
    </row>
    <row r="108" spans="1:8">
      <c r="A108" s="21"/>
      <c r="B108" s="21"/>
      <c r="C108" s="21"/>
      <c r="D108" s="21"/>
      <c r="E108" s="21"/>
      <c r="F108" s="21"/>
      <c r="G108" s="21"/>
      <c r="H108" s="21"/>
    </row>
    <row r="109" spans="1:8">
      <c r="A109" s="21"/>
      <c r="B109" s="21"/>
      <c r="C109" s="21"/>
      <c r="D109" s="21"/>
      <c r="E109" s="21"/>
      <c r="F109" s="21"/>
      <c r="G109" s="21"/>
      <c r="H109" s="21"/>
    </row>
    <row r="110" spans="1:8">
      <c r="A110" s="21"/>
      <c r="B110" s="21"/>
      <c r="C110" s="21"/>
      <c r="D110" s="21"/>
      <c r="E110" s="21"/>
      <c r="F110" s="21"/>
      <c r="G110" s="21"/>
      <c r="H110" s="21"/>
    </row>
    <row r="111" spans="1:8">
      <c r="A111" s="21"/>
      <c r="B111" s="21"/>
      <c r="C111" s="21"/>
      <c r="D111" s="21"/>
      <c r="E111" s="21"/>
      <c r="F111" s="21"/>
      <c r="G111" s="21"/>
      <c r="H111" s="21"/>
    </row>
    <row r="112" spans="1:8">
      <c r="A112" s="21"/>
      <c r="B112" s="21"/>
      <c r="C112" s="21"/>
      <c r="D112" s="21"/>
      <c r="E112" s="21"/>
      <c r="F112" s="21"/>
      <c r="G112" s="21"/>
      <c r="H112" s="21"/>
    </row>
  </sheetData>
  <mergeCells count="51">
    <mergeCell ref="H79:H81"/>
    <mergeCell ref="H87:H88"/>
    <mergeCell ref="H58:H65"/>
    <mergeCell ref="H66:H67"/>
    <mergeCell ref="H68:H69"/>
    <mergeCell ref="H72:H75"/>
    <mergeCell ref="H76:H78"/>
    <mergeCell ref="H26:H27"/>
    <mergeCell ref="H28:H29"/>
    <mergeCell ref="H34:H35"/>
    <mergeCell ref="H38:H40"/>
    <mergeCell ref="H43:H53"/>
    <mergeCell ref="H3:H12"/>
    <mergeCell ref="H13:H14"/>
    <mergeCell ref="H15:H17"/>
    <mergeCell ref="H18:H21"/>
    <mergeCell ref="H24:H25"/>
    <mergeCell ref="B87:B88"/>
    <mergeCell ref="F13:F14"/>
    <mergeCell ref="F18:F21"/>
    <mergeCell ref="F24:F25"/>
    <mergeCell ref="G3:G12"/>
    <mergeCell ref="G13:G14"/>
    <mergeCell ref="G18:G21"/>
    <mergeCell ref="G24:G25"/>
    <mergeCell ref="G30:G33"/>
    <mergeCell ref="G43:G53"/>
    <mergeCell ref="G72:G75"/>
    <mergeCell ref="G76:G78"/>
    <mergeCell ref="G80:G81"/>
    <mergeCell ref="B72:B75"/>
    <mergeCell ref="B76:B78"/>
    <mergeCell ref="B79:B81"/>
    <mergeCell ref="B82:B83"/>
    <mergeCell ref="B85:B86"/>
    <mergeCell ref="A1:H1"/>
    <mergeCell ref="A90:D90"/>
    <mergeCell ref="A91:H91"/>
    <mergeCell ref="B3:B12"/>
    <mergeCell ref="B13:B14"/>
    <mergeCell ref="B15:B17"/>
    <mergeCell ref="B18:B21"/>
    <mergeCell ref="B24:B25"/>
    <mergeCell ref="B26:B27"/>
    <mergeCell ref="B28:B29"/>
    <mergeCell ref="B34:B35"/>
    <mergeCell ref="B43:B48"/>
    <mergeCell ref="B49:B53"/>
    <mergeCell ref="B58:B65"/>
    <mergeCell ref="B66:B67"/>
    <mergeCell ref="B68:B69"/>
  </mergeCells>
  <phoneticPr fontId="16" type="noConversion"/>
  <printOptions horizontalCentered="1"/>
  <pageMargins left="0.511811023622047" right="0.511811023622047" top="0.55118110236220497" bottom="0.55118110236220497" header="0.31496062992126" footer="0.31496062992126"/>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7"/>
  <sheetViews>
    <sheetView tabSelected="1" workbookViewId="0">
      <selection sqref="A1:H1"/>
    </sheetView>
  </sheetViews>
  <sheetFormatPr defaultColWidth="9" defaultRowHeight="13.5"/>
  <cols>
    <col min="1" max="1" width="9" style="1"/>
    <col min="2" max="2" width="13.25" style="1" customWidth="1"/>
    <col min="3" max="3" width="14" style="1" customWidth="1"/>
    <col min="4" max="4" width="16.25" style="1" customWidth="1"/>
    <col min="5" max="5" width="5.25" style="1" customWidth="1"/>
    <col min="6" max="6" width="42.5" style="1" customWidth="1"/>
    <col min="7" max="7" width="22.125" style="1" customWidth="1"/>
    <col min="8" max="8" width="13.375" style="1" customWidth="1"/>
    <col min="9" max="16384" width="9" style="1"/>
  </cols>
  <sheetData>
    <row r="1" spans="1:8" ht="35.1" customHeight="1">
      <c r="A1" s="43" t="s">
        <v>813</v>
      </c>
      <c r="B1" s="43"/>
      <c r="C1" s="43"/>
      <c r="D1" s="43"/>
      <c r="E1" s="43"/>
      <c r="F1" s="43"/>
      <c r="G1" s="43"/>
      <c r="H1" s="43"/>
    </row>
    <row r="2" spans="1:8" ht="27.95" customHeight="1">
      <c r="A2" s="2" t="s">
        <v>1</v>
      </c>
      <c r="B2" s="2" t="s">
        <v>2</v>
      </c>
      <c r="C2" s="2" t="s">
        <v>3</v>
      </c>
      <c r="D2" s="2" t="s">
        <v>4</v>
      </c>
      <c r="E2" s="2" t="s">
        <v>5</v>
      </c>
      <c r="F2" s="2" t="s">
        <v>6</v>
      </c>
      <c r="G2" s="2" t="s">
        <v>7</v>
      </c>
      <c r="H2" s="2" t="s">
        <v>8</v>
      </c>
    </row>
    <row r="3" spans="1:8" ht="35.1" customHeight="1">
      <c r="A3" s="3">
        <v>1</v>
      </c>
      <c r="B3" s="45" t="s">
        <v>275</v>
      </c>
      <c r="C3" s="3" t="s">
        <v>276</v>
      </c>
      <c r="D3" s="5" t="s">
        <v>97</v>
      </c>
      <c r="E3" s="3">
        <v>2</v>
      </c>
      <c r="F3" s="3" t="s">
        <v>277</v>
      </c>
      <c r="G3" s="45" t="s">
        <v>278</v>
      </c>
      <c r="H3" s="45" t="s">
        <v>279</v>
      </c>
    </row>
    <row r="4" spans="1:8" ht="35.1" customHeight="1">
      <c r="A4" s="3">
        <v>2</v>
      </c>
      <c r="B4" s="46"/>
      <c r="C4" s="3" t="s">
        <v>276</v>
      </c>
      <c r="D4" s="5" t="s">
        <v>97</v>
      </c>
      <c r="E4" s="3">
        <v>1</v>
      </c>
      <c r="F4" s="3" t="s">
        <v>280</v>
      </c>
      <c r="G4" s="46"/>
      <c r="H4" s="46"/>
    </row>
    <row r="5" spans="1:8" ht="35.1" customHeight="1">
      <c r="A5" s="3">
        <v>3</v>
      </c>
      <c r="B5" s="45" t="s">
        <v>75</v>
      </c>
      <c r="C5" s="3" t="s">
        <v>281</v>
      </c>
      <c r="D5" s="3" t="s">
        <v>77</v>
      </c>
      <c r="E5" s="3">
        <v>2</v>
      </c>
      <c r="F5" s="3" t="s">
        <v>282</v>
      </c>
      <c r="G5" s="45" t="s">
        <v>278</v>
      </c>
      <c r="H5" s="48" t="s">
        <v>283</v>
      </c>
    </row>
    <row r="6" spans="1:8" ht="35.1" customHeight="1">
      <c r="A6" s="3">
        <v>4</v>
      </c>
      <c r="B6" s="47"/>
      <c r="C6" s="3" t="s">
        <v>284</v>
      </c>
      <c r="D6" s="3" t="s">
        <v>77</v>
      </c>
      <c r="E6" s="3">
        <v>1</v>
      </c>
      <c r="F6" s="3" t="s">
        <v>285</v>
      </c>
      <c r="G6" s="47"/>
      <c r="H6" s="49"/>
    </row>
    <row r="7" spans="1:8" ht="35.1" customHeight="1">
      <c r="A7" s="3">
        <v>5</v>
      </c>
      <c r="B7" s="47"/>
      <c r="C7" s="3" t="s">
        <v>286</v>
      </c>
      <c r="D7" s="3" t="s">
        <v>77</v>
      </c>
      <c r="E7" s="3">
        <v>1</v>
      </c>
      <c r="F7" s="3" t="s">
        <v>287</v>
      </c>
      <c r="G7" s="47"/>
      <c r="H7" s="49"/>
    </row>
    <row r="8" spans="1:8" ht="35.1" customHeight="1">
      <c r="A8" s="3">
        <v>6</v>
      </c>
      <c r="B8" s="46"/>
      <c r="C8" s="3" t="s">
        <v>288</v>
      </c>
      <c r="D8" s="3" t="s">
        <v>77</v>
      </c>
      <c r="E8" s="3">
        <v>1</v>
      </c>
      <c r="F8" s="3" t="s">
        <v>289</v>
      </c>
      <c r="G8" s="46"/>
      <c r="H8" s="50"/>
    </row>
    <row r="9" spans="1:8" ht="35.1" customHeight="1">
      <c r="A9" s="3">
        <v>7</v>
      </c>
      <c r="B9" s="45" t="s">
        <v>290</v>
      </c>
      <c r="C9" s="3" t="s">
        <v>291</v>
      </c>
      <c r="D9" s="3" t="s">
        <v>77</v>
      </c>
      <c r="E9" s="3">
        <v>1</v>
      </c>
      <c r="F9" s="3" t="s">
        <v>292</v>
      </c>
      <c r="G9" s="45" t="s">
        <v>278</v>
      </c>
      <c r="H9" s="45" t="s">
        <v>293</v>
      </c>
    </row>
    <row r="10" spans="1:8" ht="35.1" customHeight="1">
      <c r="A10" s="3">
        <v>8</v>
      </c>
      <c r="B10" s="47"/>
      <c r="C10" s="3" t="s">
        <v>291</v>
      </c>
      <c r="D10" s="3" t="s">
        <v>77</v>
      </c>
      <c r="E10" s="3">
        <v>1</v>
      </c>
      <c r="F10" s="3" t="s">
        <v>294</v>
      </c>
      <c r="G10" s="47"/>
      <c r="H10" s="47"/>
    </row>
    <row r="11" spans="1:8" ht="35.1" customHeight="1">
      <c r="A11" s="3">
        <v>9</v>
      </c>
      <c r="B11" s="47"/>
      <c r="C11" s="3" t="s">
        <v>291</v>
      </c>
      <c r="D11" s="3" t="s">
        <v>77</v>
      </c>
      <c r="E11" s="3">
        <v>1</v>
      </c>
      <c r="F11" s="3" t="s">
        <v>295</v>
      </c>
      <c r="G11" s="47"/>
      <c r="H11" s="47"/>
    </row>
    <row r="12" spans="1:8" ht="35.1" customHeight="1">
      <c r="A12" s="3">
        <v>10</v>
      </c>
      <c r="B12" s="47"/>
      <c r="C12" s="3" t="s">
        <v>291</v>
      </c>
      <c r="D12" s="3" t="s">
        <v>77</v>
      </c>
      <c r="E12" s="3">
        <v>1</v>
      </c>
      <c r="F12" s="3" t="s">
        <v>296</v>
      </c>
      <c r="G12" s="47"/>
      <c r="H12" s="47"/>
    </row>
    <row r="13" spans="1:8" ht="35.1" customHeight="1">
      <c r="A13" s="3">
        <v>11</v>
      </c>
      <c r="B13" s="47"/>
      <c r="C13" s="3" t="s">
        <v>291</v>
      </c>
      <c r="D13" s="3" t="s">
        <v>77</v>
      </c>
      <c r="E13" s="3">
        <v>1</v>
      </c>
      <c r="F13" s="3" t="s">
        <v>297</v>
      </c>
      <c r="G13" s="47"/>
      <c r="H13" s="47"/>
    </row>
    <row r="14" spans="1:8" ht="35.1" customHeight="1">
      <c r="A14" s="3">
        <v>12</v>
      </c>
      <c r="B14" s="47"/>
      <c r="C14" s="3" t="s">
        <v>291</v>
      </c>
      <c r="D14" s="3" t="s">
        <v>77</v>
      </c>
      <c r="E14" s="3">
        <v>1</v>
      </c>
      <c r="F14" s="3" t="s">
        <v>298</v>
      </c>
      <c r="G14" s="47"/>
      <c r="H14" s="47"/>
    </row>
    <row r="15" spans="1:8" ht="35.1" customHeight="1">
      <c r="A15" s="3">
        <v>13</v>
      </c>
      <c r="B15" s="47"/>
      <c r="C15" s="3" t="s">
        <v>291</v>
      </c>
      <c r="D15" s="3" t="s">
        <v>77</v>
      </c>
      <c r="E15" s="3">
        <v>1</v>
      </c>
      <c r="F15" s="3" t="s">
        <v>299</v>
      </c>
      <c r="G15" s="47"/>
      <c r="H15" s="47"/>
    </row>
    <row r="16" spans="1:8" ht="35.1" customHeight="1">
      <c r="A16" s="3">
        <v>14</v>
      </c>
      <c r="B16" s="47"/>
      <c r="C16" s="3" t="s">
        <v>291</v>
      </c>
      <c r="D16" s="3" t="s">
        <v>77</v>
      </c>
      <c r="E16" s="3">
        <v>1</v>
      </c>
      <c r="F16" s="3" t="s">
        <v>300</v>
      </c>
      <c r="G16" s="47"/>
      <c r="H16" s="47"/>
    </row>
    <row r="17" spans="1:8" ht="35.1" customHeight="1">
      <c r="A17" s="3">
        <v>15</v>
      </c>
      <c r="B17" s="47"/>
      <c r="C17" s="3" t="s">
        <v>291</v>
      </c>
      <c r="D17" s="3" t="s">
        <v>77</v>
      </c>
      <c r="E17" s="3">
        <v>1</v>
      </c>
      <c r="F17" s="3" t="s">
        <v>301</v>
      </c>
      <c r="G17" s="47"/>
      <c r="H17" s="47"/>
    </row>
    <row r="18" spans="1:8" ht="35.1" customHeight="1">
      <c r="A18" s="3">
        <v>16</v>
      </c>
      <c r="B18" s="47"/>
      <c r="C18" s="4" t="s">
        <v>291</v>
      </c>
      <c r="D18" s="4" t="s">
        <v>77</v>
      </c>
      <c r="E18" s="4">
        <v>1</v>
      </c>
      <c r="F18" s="6" t="s">
        <v>302</v>
      </c>
      <c r="G18" s="46"/>
      <c r="H18" s="46"/>
    </row>
    <row r="19" spans="1:8" ht="35.1" customHeight="1">
      <c r="A19" s="3">
        <v>17</v>
      </c>
      <c r="B19" s="45" t="s">
        <v>303</v>
      </c>
      <c r="C19" s="3" t="s">
        <v>76</v>
      </c>
      <c r="D19" s="3" t="s">
        <v>77</v>
      </c>
      <c r="E19" s="3">
        <v>1</v>
      </c>
      <c r="F19" s="3" t="s">
        <v>304</v>
      </c>
      <c r="G19" s="45" t="s">
        <v>278</v>
      </c>
      <c r="H19" s="45" t="s">
        <v>305</v>
      </c>
    </row>
    <row r="20" spans="1:8" ht="35.1" customHeight="1">
      <c r="A20" s="3">
        <v>18</v>
      </c>
      <c r="B20" s="47"/>
      <c r="C20" s="3" t="s">
        <v>76</v>
      </c>
      <c r="D20" s="3" t="s">
        <v>77</v>
      </c>
      <c r="E20" s="3">
        <v>1</v>
      </c>
      <c r="F20" s="3" t="s">
        <v>306</v>
      </c>
      <c r="G20" s="47"/>
      <c r="H20" s="47"/>
    </row>
    <row r="21" spans="1:8" ht="35.1" customHeight="1">
      <c r="A21" s="3">
        <v>19</v>
      </c>
      <c r="B21" s="47"/>
      <c r="C21" s="3" t="s">
        <v>76</v>
      </c>
      <c r="D21" s="3" t="s">
        <v>77</v>
      </c>
      <c r="E21" s="3">
        <v>1</v>
      </c>
      <c r="F21" s="3" t="s">
        <v>307</v>
      </c>
      <c r="G21" s="47"/>
      <c r="H21" s="47"/>
    </row>
    <row r="22" spans="1:8" ht="35.1" customHeight="1">
      <c r="A22" s="3">
        <v>20</v>
      </c>
      <c r="B22" s="46"/>
      <c r="C22" s="3" t="s">
        <v>76</v>
      </c>
      <c r="D22" s="3" t="s">
        <v>77</v>
      </c>
      <c r="E22" s="3">
        <v>1</v>
      </c>
      <c r="F22" s="3" t="s">
        <v>308</v>
      </c>
      <c r="G22" s="46"/>
      <c r="H22" s="46"/>
    </row>
    <row r="23" spans="1:8" ht="35.1" customHeight="1">
      <c r="A23" s="3">
        <v>21</v>
      </c>
      <c r="B23" s="45" t="s">
        <v>84</v>
      </c>
      <c r="C23" s="3" t="s">
        <v>309</v>
      </c>
      <c r="D23" s="3" t="s">
        <v>77</v>
      </c>
      <c r="E23" s="3">
        <v>1</v>
      </c>
      <c r="F23" s="3" t="s">
        <v>310</v>
      </c>
      <c r="G23" s="45" t="s">
        <v>278</v>
      </c>
      <c r="H23" s="45" t="s">
        <v>311</v>
      </c>
    </row>
    <row r="24" spans="1:8" ht="35.1" customHeight="1">
      <c r="A24" s="3">
        <v>22</v>
      </c>
      <c r="B24" s="46"/>
      <c r="C24" s="3" t="s">
        <v>276</v>
      </c>
      <c r="D24" s="3" t="s">
        <v>77</v>
      </c>
      <c r="E24" s="3">
        <v>1</v>
      </c>
      <c r="F24" s="3" t="s">
        <v>312</v>
      </c>
      <c r="G24" s="46"/>
      <c r="H24" s="46"/>
    </row>
    <row r="25" spans="1:8" ht="35.1" customHeight="1">
      <c r="A25" s="3">
        <v>23</v>
      </c>
      <c r="B25" s="45" t="s">
        <v>313</v>
      </c>
      <c r="C25" s="3" t="s">
        <v>314</v>
      </c>
      <c r="D25" s="3" t="s">
        <v>77</v>
      </c>
      <c r="E25" s="3">
        <v>1</v>
      </c>
      <c r="F25" s="3" t="s">
        <v>315</v>
      </c>
      <c r="G25" s="45" t="s">
        <v>278</v>
      </c>
      <c r="H25" s="45" t="s">
        <v>316</v>
      </c>
    </row>
    <row r="26" spans="1:8" ht="35.1" customHeight="1">
      <c r="A26" s="3">
        <v>24</v>
      </c>
      <c r="B26" s="46"/>
      <c r="C26" s="3" t="s">
        <v>317</v>
      </c>
      <c r="D26" s="3" t="s">
        <v>77</v>
      </c>
      <c r="E26" s="3">
        <v>1</v>
      </c>
      <c r="F26" s="3" t="s">
        <v>318</v>
      </c>
      <c r="G26" s="46"/>
      <c r="H26" s="46"/>
    </row>
    <row r="27" spans="1:8" ht="35.1" customHeight="1">
      <c r="A27" s="3">
        <v>25</v>
      </c>
      <c r="B27" s="45" t="s">
        <v>319</v>
      </c>
      <c r="C27" s="3" t="s">
        <v>320</v>
      </c>
      <c r="D27" s="3" t="s">
        <v>77</v>
      </c>
      <c r="E27" s="3">
        <v>2</v>
      </c>
      <c r="F27" s="3" t="s">
        <v>321</v>
      </c>
      <c r="G27" s="45" t="s">
        <v>278</v>
      </c>
      <c r="H27" s="45" t="s">
        <v>322</v>
      </c>
    </row>
    <row r="28" spans="1:8" ht="35.1" customHeight="1">
      <c r="A28" s="3">
        <v>26</v>
      </c>
      <c r="B28" s="47"/>
      <c r="C28" s="3" t="s">
        <v>320</v>
      </c>
      <c r="D28" s="3" t="s">
        <v>77</v>
      </c>
      <c r="E28" s="3">
        <v>1</v>
      </c>
      <c r="F28" s="3" t="s">
        <v>287</v>
      </c>
      <c r="G28" s="47"/>
      <c r="H28" s="47"/>
    </row>
    <row r="29" spans="1:8" ht="35.1" customHeight="1">
      <c r="A29" s="3">
        <v>27</v>
      </c>
      <c r="B29" s="46"/>
      <c r="C29" s="3" t="s">
        <v>320</v>
      </c>
      <c r="D29" s="3" t="s">
        <v>77</v>
      </c>
      <c r="E29" s="3">
        <v>1</v>
      </c>
      <c r="F29" s="3" t="s">
        <v>323</v>
      </c>
      <c r="G29" s="46"/>
      <c r="H29" s="46"/>
    </row>
    <row r="30" spans="1:8" ht="35.1" customHeight="1">
      <c r="A30" s="3">
        <v>28</v>
      </c>
      <c r="B30" s="45" t="s">
        <v>87</v>
      </c>
      <c r="C30" s="3" t="s">
        <v>76</v>
      </c>
      <c r="D30" s="3" t="s">
        <v>77</v>
      </c>
      <c r="E30" s="3">
        <v>1</v>
      </c>
      <c r="F30" s="3" t="s">
        <v>324</v>
      </c>
      <c r="G30" s="45" t="s">
        <v>278</v>
      </c>
      <c r="H30" s="45" t="s">
        <v>325</v>
      </c>
    </row>
    <row r="31" spans="1:8" ht="35.1" customHeight="1">
      <c r="A31" s="3">
        <v>29</v>
      </c>
      <c r="B31" s="47"/>
      <c r="C31" s="3" t="s">
        <v>76</v>
      </c>
      <c r="D31" s="3" t="s">
        <v>77</v>
      </c>
      <c r="E31" s="3">
        <v>1</v>
      </c>
      <c r="F31" s="3" t="s">
        <v>326</v>
      </c>
      <c r="G31" s="47"/>
      <c r="H31" s="47"/>
    </row>
    <row r="32" spans="1:8" ht="35.1" customHeight="1">
      <c r="A32" s="3">
        <v>30</v>
      </c>
      <c r="B32" s="47"/>
      <c r="C32" s="3" t="s">
        <v>76</v>
      </c>
      <c r="D32" s="3" t="s">
        <v>77</v>
      </c>
      <c r="E32" s="3">
        <v>1</v>
      </c>
      <c r="F32" s="3" t="s">
        <v>327</v>
      </c>
      <c r="G32" s="47"/>
      <c r="H32" s="47"/>
    </row>
    <row r="33" spans="1:8" ht="35.1" customHeight="1">
      <c r="A33" s="3">
        <v>31</v>
      </c>
      <c r="B33" s="46"/>
      <c r="C33" s="3" t="s">
        <v>76</v>
      </c>
      <c r="D33" s="3" t="s">
        <v>77</v>
      </c>
      <c r="E33" s="3">
        <v>1</v>
      </c>
      <c r="F33" s="3" t="s">
        <v>328</v>
      </c>
      <c r="G33" s="46"/>
      <c r="H33" s="46"/>
    </row>
    <row r="34" spans="1:8" ht="35.1" customHeight="1">
      <c r="A34" s="3">
        <v>32</v>
      </c>
      <c r="B34" s="45" t="s">
        <v>329</v>
      </c>
      <c r="C34" s="3" t="s">
        <v>276</v>
      </c>
      <c r="D34" s="3" t="s">
        <v>77</v>
      </c>
      <c r="E34" s="3">
        <v>1</v>
      </c>
      <c r="F34" s="3" t="s">
        <v>330</v>
      </c>
      <c r="G34" s="45" t="s">
        <v>278</v>
      </c>
      <c r="H34" s="45" t="s">
        <v>331</v>
      </c>
    </row>
    <row r="35" spans="1:8" ht="35.1" customHeight="1">
      <c r="A35" s="3">
        <v>33</v>
      </c>
      <c r="B35" s="46"/>
      <c r="C35" s="3" t="s">
        <v>76</v>
      </c>
      <c r="D35" s="3" t="s">
        <v>77</v>
      </c>
      <c r="E35" s="3">
        <v>1</v>
      </c>
      <c r="F35" s="5" t="s">
        <v>332</v>
      </c>
      <c r="G35" s="46"/>
      <c r="H35" s="46"/>
    </row>
    <row r="36" spans="1:8" ht="35.1" customHeight="1">
      <c r="A36" s="3">
        <v>34</v>
      </c>
      <c r="B36" s="3" t="s">
        <v>333</v>
      </c>
      <c r="C36" s="3" t="s">
        <v>76</v>
      </c>
      <c r="D36" s="3" t="s">
        <v>77</v>
      </c>
      <c r="E36" s="3">
        <v>1</v>
      </c>
      <c r="F36" s="3" t="s">
        <v>334</v>
      </c>
      <c r="G36" s="3" t="s">
        <v>278</v>
      </c>
      <c r="H36" s="7" t="s">
        <v>335</v>
      </c>
    </row>
    <row r="37" spans="1:8" ht="35.1" customHeight="1">
      <c r="A37" s="3">
        <v>35</v>
      </c>
      <c r="B37" s="3" t="s">
        <v>336</v>
      </c>
      <c r="C37" s="3" t="s">
        <v>337</v>
      </c>
      <c r="D37" s="3" t="s">
        <v>77</v>
      </c>
      <c r="E37" s="3">
        <v>4</v>
      </c>
      <c r="F37" s="3" t="s">
        <v>338</v>
      </c>
      <c r="G37" s="3" t="s">
        <v>278</v>
      </c>
      <c r="H37" s="7" t="s">
        <v>339</v>
      </c>
    </row>
    <row r="38" spans="1:8" ht="35.1" customHeight="1">
      <c r="A38" s="3">
        <v>36</v>
      </c>
      <c r="B38" s="45" t="s">
        <v>340</v>
      </c>
      <c r="C38" s="3" t="s">
        <v>76</v>
      </c>
      <c r="D38" s="3" t="s">
        <v>97</v>
      </c>
      <c r="E38" s="3">
        <v>1</v>
      </c>
      <c r="F38" s="3" t="s">
        <v>341</v>
      </c>
      <c r="G38" s="45" t="s">
        <v>278</v>
      </c>
      <c r="H38" s="45" t="s">
        <v>342</v>
      </c>
    </row>
    <row r="39" spans="1:8" ht="35.1" customHeight="1">
      <c r="A39" s="3">
        <v>37</v>
      </c>
      <c r="B39" s="46"/>
      <c r="C39" s="3" t="s">
        <v>276</v>
      </c>
      <c r="D39" s="3" t="s">
        <v>97</v>
      </c>
      <c r="E39" s="3">
        <v>1</v>
      </c>
      <c r="F39" s="3" t="s">
        <v>343</v>
      </c>
      <c r="G39" s="46"/>
      <c r="H39" s="46"/>
    </row>
    <row r="40" spans="1:8" ht="35.1" customHeight="1">
      <c r="A40" s="3">
        <v>38</v>
      </c>
      <c r="B40" s="45" t="s">
        <v>31</v>
      </c>
      <c r="C40" s="3" t="s">
        <v>344</v>
      </c>
      <c r="D40" s="3" t="s">
        <v>26</v>
      </c>
      <c r="E40" s="3">
        <v>2</v>
      </c>
      <c r="F40" s="3" t="s">
        <v>345</v>
      </c>
      <c r="G40" s="3" t="s">
        <v>34</v>
      </c>
      <c r="H40" s="48" t="s">
        <v>346</v>
      </c>
    </row>
    <row r="41" spans="1:8" ht="35.1" customHeight="1">
      <c r="A41" s="3">
        <v>39</v>
      </c>
      <c r="B41" s="46"/>
      <c r="C41" s="3" t="s">
        <v>347</v>
      </c>
      <c r="D41" s="3" t="s">
        <v>26</v>
      </c>
      <c r="E41" s="3">
        <v>1</v>
      </c>
      <c r="F41" s="3" t="s">
        <v>348</v>
      </c>
      <c r="G41" s="3" t="s">
        <v>34</v>
      </c>
      <c r="H41" s="50"/>
    </row>
    <row r="42" spans="1:8" ht="35.1" customHeight="1">
      <c r="A42" s="3">
        <v>40</v>
      </c>
      <c r="B42" s="45" t="s">
        <v>40</v>
      </c>
      <c r="C42" s="5" t="s">
        <v>349</v>
      </c>
      <c r="D42" s="5" t="s">
        <v>26</v>
      </c>
      <c r="E42" s="3">
        <v>1</v>
      </c>
      <c r="F42" s="5" t="s">
        <v>350</v>
      </c>
      <c r="G42" s="5" t="s">
        <v>351</v>
      </c>
      <c r="H42" s="48" t="s">
        <v>352</v>
      </c>
    </row>
    <row r="43" spans="1:8" ht="35.1" customHeight="1">
      <c r="A43" s="3">
        <v>41</v>
      </c>
      <c r="B43" s="47"/>
      <c r="C43" s="5" t="s">
        <v>353</v>
      </c>
      <c r="D43" s="5" t="s">
        <v>26</v>
      </c>
      <c r="E43" s="3">
        <v>1</v>
      </c>
      <c r="F43" s="5" t="s">
        <v>350</v>
      </c>
      <c r="G43" s="5" t="s">
        <v>351</v>
      </c>
      <c r="H43" s="49"/>
    </row>
    <row r="44" spans="1:8" ht="35.1" customHeight="1">
      <c r="A44" s="3">
        <v>42</v>
      </c>
      <c r="B44" s="47"/>
      <c r="C44" s="5" t="s">
        <v>354</v>
      </c>
      <c r="D44" s="5" t="s">
        <v>26</v>
      </c>
      <c r="E44" s="3">
        <v>1</v>
      </c>
      <c r="F44" s="5" t="s">
        <v>350</v>
      </c>
      <c r="G44" s="5" t="s">
        <v>351</v>
      </c>
      <c r="H44" s="49"/>
    </row>
    <row r="45" spans="1:8" ht="35.1" customHeight="1">
      <c r="A45" s="3">
        <v>43</v>
      </c>
      <c r="B45" s="47"/>
      <c r="C45" s="5" t="s">
        <v>354</v>
      </c>
      <c r="D45" s="5" t="s">
        <v>26</v>
      </c>
      <c r="E45" s="3">
        <v>1</v>
      </c>
      <c r="F45" s="5" t="s">
        <v>350</v>
      </c>
      <c r="G45" s="5" t="s">
        <v>351</v>
      </c>
      <c r="H45" s="49"/>
    </row>
    <row r="46" spans="1:8" ht="35.1" customHeight="1">
      <c r="A46" s="3">
        <v>44</v>
      </c>
      <c r="B46" s="47"/>
      <c r="C46" s="5" t="s">
        <v>355</v>
      </c>
      <c r="D46" s="5" t="s">
        <v>26</v>
      </c>
      <c r="E46" s="3">
        <v>1</v>
      </c>
      <c r="F46" s="5" t="s">
        <v>350</v>
      </c>
      <c r="G46" s="5" t="s">
        <v>351</v>
      </c>
      <c r="H46" s="49"/>
    </row>
    <row r="47" spans="1:8" ht="35.1" customHeight="1">
      <c r="A47" s="3">
        <v>45</v>
      </c>
      <c r="B47" s="47"/>
      <c r="C47" s="5" t="s">
        <v>356</v>
      </c>
      <c r="D47" s="5" t="s">
        <v>26</v>
      </c>
      <c r="E47" s="3">
        <v>1</v>
      </c>
      <c r="F47" s="5" t="s">
        <v>357</v>
      </c>
      <c r="G47" s="5" t="s">
        <v>351</v>
      </c>
      <c r="H47" s="49"/>
    </row>
    <row r="48" spans="1:8" ht="35.1" customHeight="1">
      <c r="A48" s="3">
        <v>46</v>
      </c>
      <c r="B48" s="47"/>
      <c r="C48" s="5" t="s">
        <v>358</v>
      </c>
      <c r="D48" s="5" t="s">
        <v>26</v>
      </c>
      <c r="E48" s="3">
        <v>1</v>
      </c>
      <c r="F48" s="5" t="s">
        <v>359</v>
      </c>
      <c r="G48" s="5" t="s">
        <v>351</v>
      </c>
      <c r="H48" s="49"/>
    </row>
    <row r="49" spans="1:8" ht="35.1" customHeight="1">
      <c r="A49" s="3">
        <v>47</v>
      </c>
      <c r="B49" s="47"/>
      <c r="C49" s="3" t="s">
        <v>360</v>
      </c>
      <c r="D49" s="5" t="s">
        <v>26</v>
      </c>
      <c r="E49" s="3">
        <v>1</v>
      </c>
      <c r="F49" s="5" t="s">
        <v>361</v>
      </c>
      <c r="G49" s="5" t="s">
        <v>351</v>
      </c>
      <c r="H49" s="49"/>
    </row>
    <row r="50" spans="1:8" ht="35.1" customHeight="1">
      <c r="A50" s="3">
        <v>48</v>
      </c>
      <c r="B50" s="47"/>
      <c r="C50" s="3" t="s">
        <v>362</v>
      </c>
      <c r="D50" s="5" t="s">
        <v>26</v>
      </c>
      <c r="E50" s="3">
        <v>1</v>
      </c>
      <c r="F50" s="57" t="s">
        <v>363</v>
      </c>
      <c r="G50" s="57" t="s">
        <v>364</v>
      </c>
      <c r="H50" s="49"/>
    </row>
    <row r="51" spans="1:8" ht="35.1" customHeight="1">
      <c r="A51" s="3">
        <v>49</v>
      </c>
      <c r="B51" s="47"/>
      <c r="C51" s="3" t="s">
        <v>58</v>
      </c>
      <c r="D51" s="5" t="s">
        <v>26</v>
      </c>
      <c r="E51" s="3">
        <v>1</v>
      </c>
      <c r="F51" s="57"/>
      <c r="G51" s="57"/>
      <c r="H51" s="49"/>
    </row>
    <row r="52" spans="1:8" ht="48.75" customHeight="1">
      <c r="A52" s="3">
        <v>50</v>
      </c>
      <c r="B52" s="46"/>
      <c r="C52" s="3" t="s">
        <v>365</v>
      </c>
      <c r="D52" s="5" t="s">
        <v>26</v>
      </c>
      <c r="E52" s="3">
        <v>1</v>
      </c>
      <c r="F52" s="57"/>
      <c r="G52" s="57"/>
      <c r="H52" s="50"/>
    </row>
    <row r="53" spans="1:8" ht="35.1" customHeight="1">
      <c r="A53" s="3">
        <v>51</v>
      </c>
      <c r="B53" s="48" t="s">
        <v>47</v>
      </c>
      <c r="C53" s="5" t="s">
        <v>48</v>
      </c>
      <c r="D53" s="5" t="s">
        <v>26</v>
      </c>
      <c r="E53" s="5">
        <v>2</v>
      </c>
      <c r="F53" s="5" t="s">
        <v>366</v>
      </c>
      <c r="G53" s="5" t="s">
        <v>367</v>
      </c>
      <c r="H53" s="48" t="s">
        <v>368</v>
      </c>
    </row>
    <row r="54" spans="1:8" ht="35.1" customHeight="1">
      <c r="A54" s="3">
        <v>52</v>
      </c>
      <c r="B54" s="49"/>
      <c r="C54" s="5" t="s">
        <v>48</v>
      </c>
      <c r="D54" s="5" t="s">
        <v>26</v>
      </c>
      <c r="E54" s="5">
        <v>2</v>
      </c>
      <c r="F54" s="5" t="s">
        <v>369</v>
      </c>
      <c r="G54" s="5" t="s">
        <v>370</v>
      </c>
      <c r="H54" s="49"/>
    </row>
    <row r="55" spans="1:8" ht="35.1" customHeight="1">
      <c r="A55" s="3">
        <v>53</v>
      </c>
      <c r="B55" s="50"/>
      <c r="C55" s="5" t="s">
        <v>371</v>
      </c>
      <c r="D55" s="5" t="s">
        <v>26</v>
      </c>
      <c r="E55" s="5">
        <v>1</v>
      </c>
      <c r="F55" s="5" t="s">
        <v>372</v>
      </c>
      <c r="G55" s="5" t="s">
        <v>373</v>
      </c>
      <c r="H55" s="50"/>
    </row>
    <row r="56" spans="1:8" ht="35.1" customHeight="1">
      <c r="A56" s="3">
        <v>54</v>
      </c>
      <c r="B56" s="45" t="s">
        <v>52</v>
      </c>
      <c r="C56" s="3" t="s">
        <v>374</v>
      </c>
      <c r="D56" s="5" t="s">
        <v>26</v>
      </c>
      <c r="E56" s="3">
        <v>1</v>
      </c>
      <c r="F56" s="3" t="s">
        <v>375</v>
      </c>
      <c r="G56" s="3" t="s">
        <v>376</v>
      </c>
      <c r="H56" s="48" t="s">
        <v>377</v>
      </c>
    </row>
    <row r="57" spans="1:8" ht="35.1" customHeight="1">
      <c r="A57" s="3">
        <v>55</v>
      </c>
      <c r="B57" s="47"/>
      <c r="C57" s="3" t="s">
        <v>53</v>
      </c>
      <c r="D57" s="5" t="s">
        <v>26</v>
      </c>
      <c r="E57" s="3">
        <v>1</v>
      </c>
      <c r="F57" s="3" t="s">
        <v>378</v>
      </c>
      <c r="G57" s="3" t="s">
        <v>376</v>
      </c>
      <c r="H57" s="49"/>
    </row>
    <row r="58" spans="1:8" ht="35.1" customHeight="1">
      <c r="A58" s="3">
        <v>56</v>
      </c>
      <c r="B58" s="47"/>
      <c r="C58" s="3" t="s">
        <v>379</v>
      </c>
      <c r="D58" s="5" t="s">
        <v>26</v>
      </c>
      <c r="E58" s="3">
        <v>1</v>
      </c>
      <c r="F58" s="5" t="s">
        <v>380</v>
      </c>
      <c r="G58" s="3" t="s">
        <v>376</v>
      </c>
      <c r="H58" s="49"/>
    </row>
    <row r="59" spans="1:8" ht="35.1" customHeight="1">
      <c r="A59" s="3">
        <v>57</v>
      </c>
      <c r="B59" s="46"/>
      <c r="C59" s="3" t="s">
        <v>381</v>
      </c>
      <c r="D59" s="5" t="s">
        <v>26</v>
      </c>
      <c r="E59" s="3">
        <v>1</v>
      </c>
      <c r="F59" s="5" t="s">
        <v>382</v>
      </c>
      <c r="G59" s="3" t="s">
        <v>376</v>
      </c>
      <c r="H59" s="50"/>
    </row>
    <row r="60" spans="1:8" ht="35.1" customHeight="1">
      <c r="A60" s="3">
        <v>58</v>
      </c>
      <c r="B60" s="45" t="s">
        <v>383</v>
      </c>
      <c r="C60" s="3" t="s">
        <v>384</v>
      </c>
      <c r="D60" s="3" t="s">
        <v>26</v>
      </c>
      <c r="E60" s="3">
        <v>2</v>
      </c>
      <c r="F60" s="3" t="s">
        <v>385</v>
      </c>
      <c r="G60" s="3" t="s">
        <v>386</v>
      </c>
      <c r="H60" s="48" t="s">
        <v>387</v>
      </c>
    </row>
    <row r="61" spans="1:8" ht="35.1" customHeight="1">
      <c r="A61" s="3">
        <v>59</v>
      </c>
      <c r="B61" s="47"/>
      <c r="C61" s="3" t="s">
        <v>388</v>
      </c>
      <c r="D61" s="3" t="s">
        <v>26</v>
      </c>
      <c r="E61" s="3">
        <v>1</v>
      </c>
      <c r="F61" s="3" t="s">
        <v>389</v>
      </c>
      <c r="G61" s="3" t="s">
        <v>386</v>
      </c>
      <c r="H61" s="49"/>
    </row>
    <row r="62" spans="1:8" ht="35.1" customHeight="1">
      <c r="A62" s="3">
        <v>60</v>
      </c>
      <c r="B62" s="47"/>
      <c r="C62" s="3" t="s">
        <v>390</v>
      </c>
      <c r="D62" s="3" t="s">
        <v>26</v>
      </c>
      <c r="E62" s="3">
        <v>1</v>
      </c>
      <c r="F62" s="3" t="s">
        <v>391</v>
      </c>
      <c r="G62" s="3" t="s">
        <v>386</v>
      </c>
      <c r="H62" s="49"/>
    </row>
    <row r="63" spans="1:8" ht="35.1" customHeight="1">
      <c r="A63" s="3">
        <v>61</v>
      </c>
      <c r="B63" s="47"/>
      <c r="C63" s="3" t="s">
        <v>392</v>
      </c>
      <c r="D63" s="3" t="s">
        <v>26</v>
      </c>
      <c r="E63" s="3">
        <v>6</v>
      </c>
      <c r="F63" s="3" t="s">
        <v>393</v>
      </c>
      <c r="G63" s="3" t="s">
        <v>386</v>
      </c>
      <c r="H63" s="49"/>
    </row>
    <row r="64" spans="1:8" ht="35.1" customHeight="1">
      <c r="A64" s="3">
        <v>62</v>
      </c>
      <c r="B64" s="47"/>
      <c r="C64" s="3" t="s">
        <v>394</v>
      </c>
      <c r="D64" s="3" t="s">
        <v>26</v>
      </c>
      <c r="E64" s="3">
        <v>1</v>
      </c>
      <c r="F64" s="3" t="s">
        <v>395</v>
      </c>
      <c r="G64" s="3" t="s">
        <v>386</v>
      </c>
      <c r="H64" s="49"/>
    </row>
    <row r="65" spans="1:8" ht="35.1" customHeight="1">
      <c r="A65" s="3">
        <v>63</v>
      </c>
      <c r="B65" s="47"/>
      <c r="C65" s="3" t="s">
        <v>396</v>
      </c>
      <c r="D65" s="3" t="s">
        <v>26</v>
      </c>
      <c r="E65" s="3">
        <v>1</v>
      </c>
      <c r="F65" s="3" t="s">
        <v>397</v>
      </c>
      <c r="G65" s="3" t="s">
        <v>386</v>
      </c>
      <c r="H65" s="49"/>
    </row>
    <row r="66" spans="1:8" ht="35.1" customHeight="1">
      <c r="A66" s="3">
        <v>64</v>
      </c>
      <c r="B66" s="47"/>
      <c r="C66" s="3" t="s">
        <v>398</v>
      </c>
      <c r="D66" s="3" t="s">
        <v>26</v>
      </c>
      <c r="E66" s="3">
        <v>1</v>
      </c>
      <c r="F66" s="3" t="s">
        <v>399</v>
      </c>
      <c r="G66" s="3" t="s">
        <v>386</v>
      </c>
      <c r="H66" s="49"/>
    </row>
    <row r="67" spans="1:8" ht="35.1" customHeight="1">
      <c r="A67" s="3">
        <v>65</v>
      </c>
      <c r="B67" s="47"/>
      <c r="C67" s="3" t="s">
        <v>400</v>
      </c>
      <c r="D67" s="3" t="s">
        <v>26</v>
      </c>
      <c r="E67" s="3">
        <v>1</v>
      </c>
      <c r="F67" s="3" t="s">
        <v>401</v>
      </c>
      <c r="G67" s="3" t="s">
        <v>386</v>
      </c>
      <c r="H67" s="49"/>
    </row>
    <row r="68" spans="1:8" ht="35.1" customHeight="1">
      <c r="A68" s="3">
        <v>66</v>
      </c>
      <c r="B68" s="47"/>
      <c r="C68" s="3" t="s">
        <v>402</v>
      </c>
      <c r="D68" s="3" t="s">
        <v>26</v>
      </c>
      <c r="E68" s="3">
        <v>1</v>
      </c>
      <c r="F68" s="3" t="s">
        <v>401</v>
      </c>
      <c r="G68" s="3" t="s">
        <v>386</v>
      </c>
      <c r="H68" s="49"/>
    </row>
    <row r="69" spans="1:8" ht="35.1" customHeight="1">
      <c r="A69" s="3">
        <v>67</v>
      </c>
      <c r="B69" s="46"/>
      <c r="C69" s="3" t="s">
        <v>403</v>
      </c>
      <c r="D69" s="3" t="s">
        <v>26</v>
      </c>
      <c r="E69" s="3">
        <v>2</v>
      </c>
      <c r="F69" s="3" t="s">
        <v>404</v>
      </c>
      <c r="G69" s="3" t="s">
        <v>405</v>
      </c>
      <c r="H69" s="50"/>
    </row>
    <row r="70" spans="1:8" ht="35.1" customHeight="1">
      <c r="A70" s="3">
        <v>68</v>
      </c>
      <c r="B70" s="48" t="s">
        <v>63</v>
      </c>
      <c r="C70" s="5" t="s">
        <v>64</v>
      </c>
      <c r="D70" s="5" t="s">
        <v>26</v>
      </c>
      <c r="E70" s="3">
        <v>5</v>
      </c>
      <c r="F70" s="5" t="s">
        <v>406</v>
      </c>
      <c r="G70" s="5" t="s">
        <v>66</v>
      </c>
      <c r="H70" s="48" t="s">
        <v>407</v>
      </c>
    </row>
    <row r="71" spans="1:8" ht="35.1" customHeight="1">
      <c r="A71" s="3">
        <v>69</v>
      </c>
      <c r="B71" s="50"/>
      <c r="C71" s="5" t="s">
        <v>68</v>
      </c>
      <c r="D71" s="5" t="s">
        <v>26</v>
      </c>
      <c r="E71" s="3">
        <v>2</v>
      </c>
      <c r="F71" s="5" t="s">
        <v>408</v>
      </c>
      <c r="G71" s="5" t="s">
        <v>66</v>
      </c>
      <c r="H71" s="50"/>
    </row>
    <row r="72" spans="1:8" ht="35.1" customHeight="1">
      <c r="A72" s="3">
        <v>70</v>
      </c>
      <c r="B72" s="45" t="s">
        <v>70</v>
      </c>
      <c r="C72" s="3" t="s">
        <v>409</v>
      </c>
      <c r="D72" s="5" t="s">
        <v>26</v>
      </c>
      <c r="E72" s="3">
        <v>7</v>
      </c>
      <c r="F72" s="5" t="s">
        <v>410</v>
      </c>
      <c r="G72" s="3" t="s">
        <v>411</v>
      </c>
      <c r="H72" s="48" t="s">
        <v>412</v>
      </c>
    </row>
    <row r="73" spans="1:8" ht="35.1" customHeight="1">
      <c r="A73" s="3">
        <v>71</v>
      </c>
      <c r="B73" s="47"/>
      <c r="C73" s="3" t="s">
        <v>413</v>
      </c>
      <c r="D73" s="5" t="s">
        <v>11</v>
      </c>
      <c r="E73" s="3">
        <v>3</v>
      </c>
      <c r="F73" s="5" t="s">
        <v>410</v>
      </c>
      <c r="G73" s="3" t="s">
        <v>411</v>
      </c>
      <c r="H73" s="49"/>
    </row>
    <row r="74" spans="1:8" ht="35.1" customHeight="1">
      <c r="A74" s="3">
        <v>72</v>
      </c>
      <c r="B74" s="46"/>
      <c r="C74" s="3" t="s">
        <v>409</v>
      </c>
      <c r="D74" s="5" t="s">
        <v>26</v>
      </c>
      <c r="E74" s="3">
        <v>5</v>
      </c>
      <c r="F74" s="5" t="s">
        <v>414</v>
      </c>
      <c r="G74" s="3" t="s">
        <v>411</v>
      </c>
      <c r="H74" s="50"/>
    </row>
    <row r="75" spans="1:8" ht="35.1" customHeight="1">
      <c r="A75" s="3">
        <v>73</v>
      </c>
      <c r="B75" s="51" t="s">
        <v>415</v>
      </c>
      <c r="C75" s="5" t="s">
        <v>416</v>
      </c>
      <c r="D75" s="5" t="s">
        <v>417</v>
      </c>
      <c r="E75" s="5">
        <v>1</v>
      </c>
      <c r="F75" s="5" t="s">
        <v>418</v>
      </c>
      <c r="G75" s="52" t="s">
        <v>419</v>
      </c>
      <c r="H75" s="48" t="s">
        <v>420</v>
      </c>
    </row>
    <row r="76" spans="1:8" ht="35.1" customHeight="1">
      <c r="A76" s="3">
        <v>74</v>
      </c>
      <c r="B76" s="51"/>
      <c r="C76" s="5" t="s">
        <v>421</v>
      </c>
      <c r="D76" s="5" t="s">
        <v>417</v>
      </c>
      <c r="E76" s="5">
        <v>1</v>
      </c>
      <c r="F76" s="5" t="s">
        <v>422</v>
      </c>
      <c r="G76" s="52"/>
      <c r="H76" s="49"/>
    </row>
    <row r="77" spans="1:8" ht="35.1" customHeight="1">
      <c r="A77" s="3">
        <v>75</v>
      </c>
      <c r="B77" s="51" t="s">
        <v>423</v>
      </c>
      <c r="C77" s="5" t="s">
        <v>424</v>
      </c>
      <c r="D77" s="5" t="s">
        <v>417</v>
      </c>
      <c r="E77" s="5">
        <v>1</v>
      </c>
      <c r="F77" s="5" t="s">
        <v>425</v>
      </c>
      <c r="G77" s="52" t="s">
        <v>426</v>
      </c>
      <c r="H77" s="52" t="s">
        <v>427</v>
      </c>
    </row>
    <row r="78" spans="1:8" ht="35.1" customHeight="1">
      <c r="A78" s="3">
        <v>76</v>
      </c>
      <c r="B78" s="51"/>
      <c r="C78" s="5" t="s">
        <v>428</v>
      </c>
      <c r="D78" s="5" t="s">
        <v>417</v>
      </c>
      <c r="E78" s="5">
        <v>1</v>
      </c>
      <c r="F78" s="5" t="s">
        <v>425</v>
      </c>
      <c r="G78" s="52"/>
      <c r="H78" s="52"/>
    </row>
    <row r="79" spans="1:8" ht="35.1" customHeight="1">
      <c r="A79" s="3">
        <v>77</v>
      </c>
      <c r="B79" s="51"/>
      <c r="C79" s="5" t="s">
        <v>429</v>
      </c>
      <c r="D79" s="5" t="s">
        <v>417</v>
      </c>
      <c r="E79" s="5">
        <v>1</v>
      </c>
      <c r="F79" s="5" t="s">
        <v>430</v>
      </c>
      <c r="G79" s="52"/>
      <c r="H79" s="52"/>
    </row>
    <row r="80" spans="1:8" ht="35.1" customHeight="1">
      <c r="A80" s="3">
        <v>78</v>
      </c>
      <c r="B80" s="51"/>
      <c r="C80" s="5" t="s">
        <v>431</v>
      </c>
      <c r="D80" s="5" t="s">
        <v>417</v>
      </c>
      <c r="E80" s="5">
        <v>1</v>
      </c>
      <c r="F80" s="5" t="s">
        <v>432</v>
      </c>
      <c r="G80" s="52"/>
      <c r="H80" s="52"/>
    </row>
    <row r="81" spans="1:8" ht="35.1" customHeight="1">
      <c r="A81" s="3">
        <v>79</v>
      </c>
      <c r="B81" s="51"/>
      <c r="C81" s="5" t="s">
        <v>433</v>
      </c>
      <c r="D81" s="52" t="s">
        <v>417</v>
      </c>
      <c r="E81" s="52">
        <v>1</v>
      </c>
      <c r="F81" s="52" t="s">
        <v>434</v>
      </c>
      <c r="G81" s="52"/>
      <c r="H81" s="52"/>
    </row>
    <row r="82" spans="1:8" ht="35.1" customHeight="1">
      <c r="A82" s="3">
        <v>80</v>
      </c>
      <c r="B82" s="51"/>
      <c r="C82" s="5" t="s">
        <v>435</v>
      </c>
      <c r="D82" s="52"/>
      <c r="E82" s="52"/>
      <c r="F82" s="52"/>
      <c r="G82" s="52"/>
      <c r="H82" s="52"/>
    </row>
    <row r="83" spans="1:8" ht="35.1" customHeight="1">
      <c r="A83" s="3">
        <v>81</v>
      </c>
      <c r="B83" s="51"/>
      <c r="C83" s="5" t="s">
        <v>436</v>
      </c>
      <c r="D83" s="5" t="s">
        <v>417</v>
      </c>
      <c r="E83" s="5">
        <v>1</v>
      </c>
      <c r="F83" s="5" t="s">
        <v>437</v>
      </c>
      <c r="G83" s="52"/>
      <c r="H83" s="52"/>
    </row>
    <row r="84" spans="1:8" ht="35.1" customHeight="1">
      <c r="A84" s="3">
        <v>82</v>
      </c>
      <c r="B84" s="51" t="s">
        <v>438</v>
      </c>
      <c r="C84" s="5" t="s">
        <v>439</v>
      </c>
      <c r="D84" s="5" t="s">
        <v>417</v>
      </c>
      <c r="E84" s="3">
        <v>1</v>
      </c>
      <c r="F84" s="58" t="s">
        <v>440</v>
      </c>
      <c r="G84" s="51" t="s">
        <v>441</v>
      </c>
      <c r="H84" s="49" t="s">
        <v>442</v>
      </c>
    </row>
    <row r="85" spans="1:8" ht="35.1" customHeight="1">
      <c r="A85" s="3">
        <v>83</v>
      </c>
      <c r="B85" s="51"/>
      <c r="C85" s="5" t="s">
        <v>443</v>
      </c>
      <c r="D85" s="5" t="s">
        <v>417</v>
      </c>
      <c r="E85" s="3">
        <v>2</v>
      </c>
      <c r="F85" s="58"/>
      <c r="G85" s="51"/>
      <c r="H85" s="49"/>
    </row>
    <row r="86" spans="1:8" ht="35.1" customHeight="1">
      <c r="A86" s="3">
        <v>84</v>
      </c>
      <c r="B86" s="51"/>
      <c r="C86" s="5" t="s">
        <v>421</v>
      </c>
      <c r="D86" s="5" t="s">
        <v>417</v>
      </c>
      <c r="E86" s="3">
        <v>1</v>
      </c>
      <c r="F86" s="58"/>
      <c r="G86" s="51"/>
      <c r="H86" s="49"/>
    </row>
    <row r="87" spans="1:8" ht="35.1" customHeight="1">
      <c r="A87" s="3">
        <v>85</v>
      </c>
      <c r="B87" s="51"/>
      <c r="C87" s="5" t="s">
        <v>444</v>
      </c>
      <c r="D87" s="5" t="s">
        <v>417</v>
      </c>
      <c r="E87" s="3">
        <v>1</v>
      </c>
      <c r="F87" s="58"/>
      <c r="G87" s="51"/>
      <c r="H87" s="49"/>
    </row>
    <row r="88" spans="1:8" ht="35.1" customHeight="1">
      <c r="A88" s="3">
        <v>86</v>
      </c>
      <c r="B88" s="51"/>
      <c r="C88" s="5" t="s">
        <v>445</v>
      </c>
      <c r="D88" s="5" t="s">
        <v>417</v>
      </c>
      <c r="E88" s="3">
        <v>1</v>
      </c>
      <c r="F88" s="58"/>
      <c r="G88" s="51"/>
      <c r="H88" s="50"/>
    </row>
    <row r="89" spans="1:8" ht="35.1" customHeight="1">
      <c r="A89" s="3">
        <v>87</v>
      </c>
      <c r="B89" s="51" t="s">
        <v>99</v>
      </c>
      <c r="C89" s="3" t="s">
        <v>446</v>
      </c>
      <c r="D89" s="3" t="s">
        <v>447</v>
      </c>
      <c r="E89" s="3">
        <v>2</v>
      </c>
      <c r="F89" s="3" t="s">
        <v>448</v>
      </c>
      <c r="G89" s="3" t="s">
        <v>449</v>
      </c>
      <c r="H89" s="45" t="s">
        <v>450</v>
      </c>
    </row>
    <row r="90" spans="1:8" ht="35.1" customHeight="1">
      <c r="A90" s="3">
        <v>88</v>
      </c>
      <c r="B90" s="51"/>
      <c r="C90" s="3" t="s">
        <v>451</v>
      </c>
      <c r="D90" s="3" t="s">
        <v>452</v>
      </c>
      <c r="E90" s="3">
        <v>2</v>
      </c>
      <c r="F90" s="3" t="s">
        <v>453</v>
      </c>
      <c r="G90" s="3" t="s">
        <v>449</v>
      </c>
      <c r="H90" s="47"/>
    </row>
    <row r="91" spans="1:8" ht="35.1" customHeight="1">
      <c r="A91" s="3">
        <v>89</v>
      </c>
      <c r="B91" s="51"/>
      <c r="C91" s="3" t="s">
        <v>454</v>
      </c>
      <c r="D91" s="3" t="s">
        <v>97</v>
      </c>
      <c r="E91" s="3">
        <v>1</v>
      </c>
      <c r="F91" s="3" t="s">
        <v>455</v>
      </c>
      <c r="G91" s="3" t="s">
        <v>449</v>
      </c>
      <c r="H91" s="47"/>
    </row>
    <row r="92" spans="1:8" ht="35.1" customHeight="1">
      <c r="A92" s="3">
        <v>90</v>
      </c>
      <c r="B92" s="51"/>
      <c r="C92" s="3" t="s">
        <v>456</v>
      </c>
      <c r="D92" s="3" t="s">
        <v>97</v>
      </c>
      <c r="E92" s="3">
        <v>1</v>
      </c>
      <c r="F92" s="3" t="s">
        <v>457</v>
      </c>
      <c r="G92" s="3" t="s">
        <v>449</v>
      </c>
      <c r="H92" s="47"/>
    </row>
    <row r="93" spans="1:8" ht="35.1" customHeight="1">
      <c r="A93" s="3">
        <v>91</v>
      </c>
      <c r="B93" s="51"/>
      <c r="C93" s="3" t="s">
        <v>458</v>
      </c>
      <c r="D93" s="3" t="s">
        <v>97</v>
      </c>
      <c r="E93" s="3">
        <v>1</v>
      </c>
      <c r="F93" s="3" t="s">
        <v>459</v>
      </c>
      <c r="G93" s="3" t="s">
        <v>449</v>
      </c>
      <c r="H93" s="46"/>
    </row>
    <row r="94" spans="1:8" ht="54" customHeight="1">
      <c r="A94" s="3">
        <v>92</v>
      </c>
      <c r="B94" s="51" t="s">
        <v>90</v>
      </c>
      <c r="C94" s="3" t="s">
        <v>460</v>
      </c>
      <c r="D94" s="45" t="s">
        <v>97</v>
      </c>
      <c r="E94" s="51">
        <v>1</v>
      </c>
      <c r="F94" s="58" t="s">
        <v>461</v>
      </c>
      <c r="G94" s="60" t="s">
        <v>462</v>
      </c>
      <c r="H94" s="61" t="s">
        <v>463</v>
      </c>
    </row>
    <row r="95" spans="1:8" ht="84" customHeight="1">
      <c r="A95" s="3">
        <v>93</v>
      </c>
      <c r="B95" s="51"/>
      <c r="C95" s="3" t="s">
        <v>464</v>
      </c>
      <c r="D95" s="46"/>
      <c r="E95" s="51"/>
      <c r="F95" s="58"/>
      <c r="G95" s="60"/>
      <c r="H95" s="61"/>
    </row>
    <row r="96" spans="1:8" ht="51.75" customHeight="1">
      <c r="A96" s="3">
        <v>94</v>
      </c>
      <c r="B96" s="51" t="s">
        <v>105</v>
      </c>
      <c r="C96" s="3" t="s">
        <v>465</v>
      </c>
      <c r="D96" s="3" t="s">
        <v>97</v>
      </c>
      <c r="E96" s="3">
        <v>1</v>
      </c>
      <c r="F96" s="3" t="s">
        <v>466</v>
      </c>
      <c r="G96" s="3" t="s">
        <v>108</v>
      </c>
      <c r="H96" s="45" t="s">
        <v>109</v>
      </c>
    </row>
    <row r="97" spans="1:8" ht="35.1" customHeight="1">
      <c r="A97" s="3">
        <v>95</v>
      </c>
      <c r="B97" s="51"/>
      <c r="C97" s="3" t="s">
        <v>467</v>
      </c>
      <c r="D97" s="3" t="s">
        <v>97</v>
      </c>
      <c r="E97" s="3">
        <v>1</v>
      </c>
      <c r="F97" s="3" t="s">
        <v>466</v>
      </c>
      <c r="G97" s="7"/>
      <c r="H97" s="47"/>
    </row>
    <row r="98" spans="1:8" ht="35.1" customHeight="1">
      <c r="A98" s="3">
        <v>96</v>
      </c>
      <c r="B98" s="51"/>
      <c r="C98" s="3" t="s">
        <v>468</v>
      </c>
      <c r="D98" s="3" t="s">
        <v>97</v>
      </c>
      <c r="E98" s="3">
        <v>1</v>
      </c>
      <c r="F98" s="3" t="s">
        <v>469</v>
      </c>
      <c r="G98" s="7"/>
      <c r="H98" s="47"/>
    </row>
    <row r="99" spans="1:8" ht="90.95" customHeight="1">
      <c r="A99" s="3">
        <v>97</v>
      </c>
      <c r="B99" s="51"/>
      <c r="C99" s="3" t="s">
        <v>470</v>
      </c>
      <c r="D99" s="3" t="s">
        <v>97</v>
      </c>
      <c r="E99" s="3">
        <v>1</v>
      </c>
      <c r="F99" s="3" t="s">
        <v>471</v>
      </c>
      <c r="G99" s="3" t="s">
        <v>108</v>
      </c>
      <c r="H99" s="47"/>
    </row>
    <row r="100" spans="1:8" ht="90" customHeight="1">
      <c r="A100" s="3">
        <v>98</v>
      </c>
      <c r="B100" s="51"/>
      <c r="C100" s="3" t="s">
        <v>472</v>
      </c>
      <c r="D100" s="3" t="s">
        <v>123</v>
      </c>
      <c r="E100" s="3">
        <v>1</v>
      </c>
      <c r="F100" s="10" t="s">
        <v>473</v>
      </c>
      <c r="G100" s="7"/>
      <c r="H100" s="47"/>
    </row>
    <row r="101" spans="1:8" ht="114.95" customHeight="1">
      <c r="A101" s="3">
        <v>99</v>
      </c>
      <c r="B101" s="51"/>
      <c r="C101" s="3" t="s">
        <v>474</v>
      </c>
      <c r="D101" s="3" t="s">
        <v>97</v>
      </c>
      <c r="E101" s="3">
        <v>1</v>
      </c>
      <c r="F101" s="10" t="s">
        <v>475</v>
      </c>
      <c r="G101" s="7"/>
      <c r="H101" s="47"/>
    </row>
    <row r="102" spans="1:8" ht="96" customHeight="1">
      <c r="A102" s="3">
        <v>100</v>
      </c>
      <c r="B102" s="51"/>
      <c r="C102" s="3" t="s">
        <v>476</v>
      </c>
      <c r="D102" s="3" t="s">
        <v>477</v>
      </c>
      <c r="E102" s="3">
        <v>1</v>
      </c>
      <c r="F102" s="10" t="s">
        <v>478</v>
      </c>
      <c r="G102" s="7"/>
      <c r="H102" s="46"/>
    </row>
    <row r="103" spans="1:8" ht="35.1" customHeight="1">
      <c r="A103" s="3">
        <v>101</v>
      </c>
      <c r="B103" s="52" t="s">
        <v>479</v>
      </c>
      <c r="C103" s="5" t="s">
        <v>480</v>
      </c>
      <c r="D103" s="52" t="s">
        <v>11</v>
      </c>
      <c r="E103" s="3">
        <v>3</v>
      </c>
      <c r="F103" s="51" t="s">
        <v>481</v>
      </c>
      <c r="G103" s="51" t="s">
        <v>482</v>
      </c>
      <c r="H103" s="48" t="s">
        <v>483</v>
      </c>
    </row>
    <row r="104" spans="1:8" ht="35.1" customHeight="1">
      <c r="A104" s="3">
        <v>102</v>
      </c>
      <c r="B104" s="52"/>
      <c r="C104" s="5" t="s">
        <v>484</v>
      </c>
      <c r="D104" s="52"/>
      <c r="E104" s="3">
        <v>6</v>
      </c>
      <c r="F104" s="51"/>
      <c r="G104" s="51"/>
      <c r="H104" s="49"/>
    </row>
    <row r="105" spans="1:8" ht="35.1" customHeight="1">
      <c r="A105" s="3">
        <v>103</v>
      </c>
      <c r="B105" s="52"/>
      <c r="C105" s="5" t="s">
        <v>485</v>
      </c>
      <c r="D105" s="52"/>
      <c r="E105" s="3">
        <v>4</v>
      </c>
      <c r="F105" s="51"/>
      <c r="G105" s="51"/>
      <c r="H105" s="49"/>
    </row>
    <row r="106" spans="1:8" ht="35.1" customHeight="1">
      <c r="A106" s="3">
        <v>104</v>
      </c>
      <c r="B106" s="52"/>
      <c r="C106" s="5" t="s">
        <v>486</v>
      </c>
      <c r="D106" s="52"/>
      <c r="E106" s="3">
        <v>6</v>
      </c>
      <c r="F106" s="51"/>
      <c r="G106" s="51"/>
      <c r="H106" s="49"/>
    </row>
    <row r="107" spans="1:8" ht="35.1" customHeight="1">
      <c r="A107" s="3">
        <v>105</v>
      </c>
      <c r="B107" s="52"/>
      <c r="C107" s="5" t="s">
        <v>487</v>
      </c>
      <c r="D107" s="52"/>
      <c r="E107" s="3">
        <v>8</v>
      </c>
      <c r="F107" s="51"/>
      <c r="G107" s="51"/>
      <c r="H107" s="49"/>
    </row>
    <row r="108" spans="1:8" ht="35.1" customHeight="1">
      <c r="A108" s="3">
        <v>106</v>
      </c>
      <c r="B108" s="52"/>
      <c r="C108" s="5" t="s">
        <v>488</v>
      </c>
      <c r="D108" s="52"/>
      <c r="E108" s="3">
        <v>8</v>
      </c>
      <c r="F108" s="51"/>
      <c r="G108" s="51"/>
      <c r="H108" s="49"/>
    </row>
    <row r="109" spans="1:8" ht="35.1" customHeight="1">
      <c r="A109" s="3">
        <v>107</v>
      </c>
      <c r="B109" s="52"/>
      <c r="C109" s="5" t="s">
        <v>489</v>
      </c>
      <c r="D109" s="52"/>
      <c r="E109" s="3">
        <v>4</v>
      </c>
      <c r="F109" s="51"/>
      <c r="G109" s="51"/>
      <c r="H109" s="49"/>
    </row>
    <row r="110" spans="1:8" ht="35.1" customHeight="1">
      <c r="A110" s="3">
        <v>108</v>
      </c>
      <c r="B110" s="52"/>
      <c r="C110" s="5" t="s">
        <v>490</v>
      </c>
      <c r="D110" s="52"/>
      <c r="E110" s="3">
        <v>4</v>
      </c>
      <c r="F110" s="51"/>
      <c r="G110" s="51"/>
      <c r="H110" s="49"/>
    </row>
    <row r="111" spans="1:8" ht="35.1" customHeight="1">
      <c r="A111" s="3">
        <v>109</v>
      </c>
      <c r="B111" s="52" t="s">
        <v>479</v>
      </c>
      <c r="C111" s="5" t="s">
        <v>491</v>
      </c>
      <c r="D111" s="52"/>
      <c r="E111" s="3">
        <v>4</v>
      </c>
      <c r="F111" s="51"/>
      <c r="G111" s="51"/>
      <c r="H111" s="49"/>
    </row>
    <row r="112" spans="1:8" ht="35.1" customHeight="1">
      <c r="A112" s="3">
        <v>110</v>
      </c>
      <c r="B112" s="52"/>
      <c r="C112" s="5" t="s">
        <v>492</v>
      </c>
      <c r="D112" s="52"/>
      <c r="E112" s="3">
        <v>1</v>
      </c>
      <c r="F112" s="51"/>
      <c r="G112" s="51"/>
      <c r="H112" s="49"/>
    </row>
    <row r="113" spans="1:8" ht="35.1" customHeight="1">
      <c r="A113" s="3">
        <v>111</v>
      </c>
      <c r="B113" s="52"/>
      <c r="C113" s="5" t="s">
        <v>493</v>
      </c>
      <c r="D113" s="52"/>
      <c r="E113" s="3">
        <v>1</v>
      </c>
      <c r="F113" s="51"/>
      <c r="G113" s="51"/>
      <c r="H113" s="49"/>
    </row>
    <row r="114" spans="1:8" ht="35.1" customHeight="1">
      <c r="A114" s="3">
        <v>112</v>
      </c>
      <c r="B114" s="52"/>
      <c r="C114" s="5" t="s">
        <v>494</v>
      </c>
      <c r="D114" s="52"/>
      <c r="E114" s="3">
        <v>1</v>
      </c>
      <c r="F114" s="51"/>
      <c r="G114" s="51"/>
      <c r="H114" s="49"/>
    </row>
    <row r="115" spans="1:8" ht="35.1" customHeight="1">
      <c r="A115" s="3">
        <v>113</v>
      </c>
      <c r="B115" s="52"/>
      <c r="C115" s="5" t="s">
        <v>495</v>
      </c>
      <c r="D115" s="52"/>
      <c r="E115" s="3">
        <v>2</v>
      </c>
      <c r="F115" s="51"/>
      <c r="G115" s="51"/>
      <c r="H115" s="49"/>
    </row>
    <row r="116" spans="1:8" ht="35.1" customHeight="1">
      <c r="A116" s="3">
        <v>114</v>
      </c>
      <c r="B116" s="52"/>
      <c r="C116" s="5" t="s">
        <v>496</v>
      </c>
      <c r="D116" s="52"/>
      <c r="E116" s="3">
        <v>2</v>
      </c>
      <c r="F116" s="51"/>
      <c r="G116" s="51"/>
      <c r="H116" s="49"/>
    </row>
    <row r="117" spans="1:8" ht="35.1" customHeight="1">
      <c r="A117" s="3">
        <v>115</v>
      </c>
      <c r="B117" s="52"/>
      <c r="C117" s="5" t="s">
        <v>497</v>
      </c>
      <c r="D117" s="52"/>
      <c r="E117" s="3">
        <v>2</v>
      </c>
      <c r="F117" s="51"/>
      <c r="G117" s="51"/>
      <c r="H117" s="49"/>
    </row>
    <row r="118" spans="1:8" ht="35.1" customHeight="1">
      <c r="A118" s="3">
        <v>116</v>
      </c>
      <c r="B118" s="52" t="s">
        <v>498</v>
      </c>
      <c r="C118" s="3" t="s">
        <v>480</v>
      </c>
      <c r="D118" s="52" t="s">
        <v>11</v>
      </c>
      <c r="E118" s="5">
        <v>1</v>
      </c>
      <c r="F118" s="51" t="s">
        <v>481</v>
      </c>
      <c r="G118" s="51" t="s">
        <v>499</v>
      </c>
      <c r="H118" s="49"/>
    </row>
    <row r="119" spans="1:8" ht="35.1" customHeight="1">
      <c r="A119" s="3">
        <v>117</v>
      </c>
      <c r="B119" s="52"/>
      <c r="C119" s="3" t="s">
        <v>489</v>
      </c>
      <c r="D119" s="52"/>
      <c r="E119" s="5">
        <v>1</v>
      </c>
      <c r="F119" s="51"/>
      <c r="G119" s="51"/>
      <c r="H119" s="49"/>
    </row>
    <row r="120" spans="1:8" ht="45.75" customHeight="1">
      <c r="A120" s="3">
        <v>118</v>
      </c>
      <c r="B120" s="52"/>
      <c r="C120" s="3" t="s">
        <v>497</v>
      </c>
      <c r="D120" s="52"/>
      <c r="E120" s="5">
        <v>1</v>
      </c>
      <c r="F120" s="51"/>
      <c r="G120" s="51"/>
      <c r="H120" s="50"/>
    </row>
    <row r="121" spans="1:8" ht="35.1" customHeight="1">
      <c r="A121" s="3">
        <v>119</v>
      </c>
      <c r="B121" s="48" t="s">
        <v>135</v>
      </c>
      <c r="C121" s="5" t="s">
        <v>136</v>
      </c>
      <c r="D121" s="5" t="s">
        <v>26</v>
      </c>
      <c r="E121" s="5">
        <v>2</v>
      </c>
      <c r="F121" s="5" t="s">
        <v>500</v>
      </c>
      <c r="G121" s="11" t="s">
        <v>138</v>
      </c>
      <c r="H121" s="45" t="s">
        <v>501</v>
      </c>
    </row>
    <row r="122" spans="1:8" ht="35.1" customHeight="1">
      <c r="A122" s="3">
        <v>120</v>
      </c>
      <c r="B122" s="49"/>
      <c r="C122" s="5" t="s">
        <v>140</v>
      </c>
      <c r="D122" s="5" t="s">
        <v>26</v>
      </c>
      <c r="E122" s="5">
        <v>1</v>
      </c>
      <c r="F122" s="5" t="s">
        <v>502</v>
      </c>
      <c r="G122" s="11" t="s">
        <v>138</v>
      </c>
      <c r="H122" s="47"/>
    </row>
    <row r="123" spans="1:8" ht="35.1" customHeight="1">
      <c r="A123" s="3">
        <v>121</v>
      </c>
      <c r="B123" s="49"/>
      <c r="C123" s="5" t="s">
        <v>142</v>
      </c>
      <c r="D123" s="5" t="s">
        <v>26</v>
      </c>
      <c r="E123" s="5">
        <v>1</v>
      </c>
      <c r="F123" s="5" t="s">
        <v>143</v>
      </c>
      <c r="G123" s="11" t="s">
        <v>138</v>
      </c>
      <c r="H123" s="47"/>
    </row>
    <row r="124" spans="1:8" ht="35.1" customHeight="1">
      <c r="A124" s="3">
        <v>122</v>
      </c>
      <c r="B124" s="49"/>
      <c r="C124" s="5" t="s">
        <v>144</v>
      </c>
      <c r="D124" s="5" t="s">
        <v>26</v>
      </c>
      <c r="E124" s="5">
        <v>1</v>
      </c>
      <c r="F124" s="5" t="s">
        <v>503</v>
      </c>
      <c r="G124" s="11" t="s">
        <v>138</v>
      </c>
      <c r="H124" s="47"/>
    </row>
    <row r="125" spans="1:8" ht="35.1" customHeight="1">
      <c r="A125" s="3">
        <v>123</v>
      </c>
      <c r="B125" s="49"/>
      <c r="C125" s="5" t="s">
        <v>146</v>
      </c>
      <c r="D125" s="5" t="s">
        <v>26</v>
      </c>
      <c r="E125" s="5">
        <v>1</v>
      </c>
      <c r="F125" s="5" t="s">
        <v>504</v>
      </c>
      <c r="G125" s="11" t="s">
        <v>138</v>
      </c>
      <c r="H125" s="47"/>
    </row>
    <row r="126" spans="1:8" ht="35.1" customHeight="1">
      <c r="A126" s="3">
        <v>124</v>
      </c>
      <c r="B126" s="49"/>
      <c r="C126" s="5" t="s">
        <v>148</v>
      </c>
      <c r="D126" s="5" t="s">
        <v>26</v>
      </c>
      <c r="E126" s="5">
        <v>1</v>
      </c>
      <c r="F126" s="5" t="s">
        <v>505</v>
      </c>
      <c r="G126" s="11" t="s">
        <v>138</v>
      </c>
      <c r="H126" s="47"/>
    </row>
    <row r="127" spans="1:8" ht="35.1" customHeight="1">
      <c r="A127" s="3">
        <v>125</v>
      </c>
      <c r="B127" s="49"/>
      <c r="C127" s="5" t="s">
        <v>506</v>
      </c>
      <c r="D127" s="5" t="s">
        <v>26</v>
      </c>
      <c r="E127" s="5">
        <v>1</v>
      </c>
      <c r="F127" s="5" t="s">
        <v>507</v>
      </c>
      <c r="G127" s="11" t="s">
        <v>138</v>
      </c>
      <c r="H127" s="47"/>
    </row>
    <row r="128" spans="1:8" ht="35.1" customHeight="1">
      <c r="A128" s="3">
        <v>126</v>
      </c>
      <c r="B128" s="49"/>
      <c r="C128" s="5" t="s">
        <v>508</v>
      </c>
      <c r="D128" s="5" t="s">
        <v>26</v>
      </c>
      <c r="E128" s="5">
        <v>1</v>
      </c>
      <c r="F128" s="5" t="s">
        <v>509</v>
      </c>
      <c r="G128" s="11" t="s">
        <v>138</v>
      </c>
      <c r="H128" s="47"/>
    </row>
    <row r="129" spans="1:8" ht="35.1" customHeight="1">
      <c r="A129" s="3">
        <v>127</v>
      </c>
      <c r="B129" s="50"/>
      <c r="C129" s="5" t="s">
        <v>510</v>
      </c>
      <c r="D129" s="5" t="s">
        <v>26</v>
      </c>
      <c r="E129" s="5">
        <v>1</v>
      </c>
      <c r="F129" s="5" t="s">
        <v>511</v>
      </c>
      <c r="G129" s="11" t="s">
        <v>138</v>
      </c>
      <c r="H129" s="47"/>
    </row>
    <row r="130" spans="1:8" ht="35.1" customHeight="1">
      <c r="A130" s="3">
        <v>128</v>
      </c>
      <c r="B130" s="48" t="s">
        <v>512</v>
      </c>
      <c r="C130" s="5" t="s">
        <v>513</v>
      </c>
      <c r="D130" s="5" t="s">
        <v>26</v>
      </c>
      <c r="E130" s="5">
        <v>2</v>
      </c>
      <c r="F130" s="5" t="s">
        <v>514</v>
      </c>
      <c r="G130" s="11" t="s">
        <v>138</v>
      </c>
      <c r="H130" s="47"/>
    </row>
    <row r="131" spans="1:8" ht="35.1" customHeight="1">
      <c r="A131" s="3">
        <v>129</v>
      </c>
      <c r="B131" s="49"/>
      <c r="C131" s="5" t="s">
        <v>142</v>
      </c>
      <c r="D131" s="5" t="s">
        <v>26</v>
      </c>
      <c r="E131" s="5">
        <v>1</v>
      </c>
      <c r="F131" s="5" t="s">
        <v>515</v>
      </c>
      <c r="G131" s="11" t="s">
        <v>138</v>
      </c>
      <c r="H131" s="47"/>
    </row>
    <row r="132" spans="1:8" ht="35.1" customHeight="1">
      <c r="A132" s="3">
        <v>130</v>
      </c>
      <c r="B132" s="49"/>
      <c r="C132" s="5" t="s">
        <v>516</v>
      </c>
      <c r="D132" s="5" t="s">
        <v>26</v>
      </c>
      <c r="E132" s="5">
        <v>1</v>
      </c>
      <c r="F132" s="5" t="s">
        <v>517</v>
      </c>
      <c r="G132" s="11" t="s">
        <v>138</v>
      </c>
      <c r="H132" s="47"/>
    </row>
    <row r="133" spans="1:8" ht="35.1" customHeight="1">
      <c r="A133" s="3">
        <v>131</v>
      </c>
      <c r="B133" s="49"/>
      <c r="C133" s="5" t="s">
        <v>518</v>
      </c>
      <c r="D133" s="5" t="s">
        <v>26</v>
      </c>
      <c r="E133" s="5">
        <v>1</v>
      </c>
      <c r="F133" s="5" t="s">
        <v>519</v>
      </c>
      <c r="G133" s="11" t="s">
        <v>138</v>
      </c>
      <c r="H133" s="47"/>
    </row>
    <row r="134" spans="1:8" ht="35.1" customHeight="1">
      <c r="A134" s="3">
        <v>132</v>
      </c>
      <c r="B134" s="49"/>
      <c r="C134" s="5" t="s">
        <v>520</v>
      </c>
      <c r="D134" s="5" t="s">
        <v>26</v>
      </c>
      <c r="E134" s="5">
        <v>1</v>
      </c>
      <c r="F134" s="5" t="s">
        <v>521</v>
      </c>
      <c r="G134" s="11" t="s">
        <v>138</v>
      </c>
      <c r="H134" s="47"/>
    </row>
    <row r="135" spans="1:8" ht="35.1" customHeight="1">
      <c r="A135" s="3">
        <v>133</v>
      </c>
      <c r="B135" s="49"/>
      <c r="C135" s="5" t="s">
        <v>522</v>
      </c>
      <c r="D135" s="5" t="s">
        <v>26</v>
      </c>
      <c r="E135" s="5">
        <v>1</v>
      </c>
      <c r="F135" s="5" t="s">
        <v>523</v>
      </c>
      <c r="G135" s="11" t="s">
        <v>138</v>
      </c>
      <c r="H135" s="47"/>
    </row>
    <row r="136" spans="1:8" ht="35.1" customHeight="1">
      <c r="A136" s="3">
        <v>134</v>
      </c>
      <c r="B136" s="49"/>
      <c r="C136" s="5" t="s">
        <v>524</v>
      </c>
      <c r="D136" s="5" t="s">
        <v>26</v>
      </c>
      <c r="E136" s="5">
        <v>1</v>
      </c>
      <c r="F136" s="5" t="s">
        <v>525</v>
      </c>
      <c r="G136" s="11" t="s">
        <v>138</v>
      </c>
      <c r="H136" s="47"/>
    </row>
    <row r="137" spans="1:8" ht="35.1" customHeight="1">
      <c r="A137" s="3">
        <v>135</v>
      </c>
      <c r="B137" s="50"/>
      <c r="C137" s="5" t="s">
        <v>526</v>
      </c>
      <c r="D137" s="5" t="s">
        <v>26</v>
      </c>
      <c r="E137" s="5">
        <v>1</v>
      </c>
      <c r="F137" s="5" t="s">
        <v>527</v>
      </c>
      <c r="G137" s="11" t="s">
        <v>138</v>
      </c>
      <c r="H137" s="47"/>
    </row>
    <row r="138" spans="1:8" ht="35.1" customHeight="1">
      <c r="A138" s="3">
        <v>136</v>
      </c>
      <c r="B138" s="48" t="s">
        <v>150</v>
      </c>
      <c r="C138" s="5" t="s">
        <v>528</v>
      </c>
      <c r="D138" s="5" t="s">
        <v>26</v>
      </c>
      <c r="E138" s="5">
        <v>1</v>
      </c>
      <c r="F138" s="5" t="s">
        <v>529</v>
      </c>
      <c r="G138" s="11" t="s">
        <v>138</v>
      </c>
      <c r="H138" s="47"/>
    </row>
    <row r="139" spans="1:8" ht="35.1" customHeight="1">
      <c r="A139" s="3">
        <v>137</v>
      </c>
      <c r="B139" s="49"/>
      <c r="C139" s="5" t="s">
        <v>530</v>
      </c>
      <c r="D139" s="5" t="s">
        <v>26</v>
      </c>
      <c r="E139" s="5">
        <v>1</v>
      </c>
      <c r="F139" s="5" t="s">
        <v>531</v>
      </c>
      <c r="G139" s="11" t="s">
        <v>138</v>
      </c>
      <c r="H139" s="47"/>
    </row>
    <row r="140" spans="1:8" ht="35.1" customHeight="1">
      <c r="A140" s="3">
        <v>138</v>
      </c>
      <c r="B140" s="49"/>
      <c r="C140" s="5" t="s">
        <v>532</v>
      </c>
      <c r="D140" s="5" t="s">
        <v>26</v>
      </c>
      <c r="E140" s="5">
        <v>1</v>
      </c>
      <c r="F140" s="5" t="s">
        <v>531</v>
      </c>
      <c r="G140" s="11" t="s">
        <v>138</v>
      </c>
      <c r="H140" s="47"/>
    </row>
    <row r="141" spans="1:8" ht="35.1" customHeight="1">
      <c r="A141" s="3">
        <v>139</v>
      </c>
      <c r="B141" s="49"/>
      <c r="C141" s="5" t="s">
        <v>533</v>
      </c>
      <c r="D141" s="5" t="s">
        <v>26</v>
      </c>
      <c r="E141" s="5">
        <v>1</v>
      </c>
      <c r="F141" s="5" t="s">
        <v>534</v>
      </c>
      <c r="G141" s="11" t="s">
        <v>138</v>
      </c>
      <c r="H141" s="47"/>
    </row>
    <row r="142" spans="1:8" ht="35.1" customHeight="1">
      <c r="A142" s="3">
        <v>140</v>
      </c>
      <c r="B142" s="50"/>
      <c r="C142" s="5" t="s">
        <v>384</v>
      </c>
      <c r="D142" s="5" t="s">
        <v>26</v>
      </c>
      <c r="E142" s="5">
        <v>1</v>
      </c>
      <c r="F142" s="5" t="s">
        <v>535</v>
      </c>
      <c r="G142" s="11" t="s">
        <v>138</v>
      </c>
      <c r="H142" s="46"/>
    </row>
    <row r="143" spans="1:8" ht="134.1" customHeight="1">
      <c r="A143" s="3">
        <v>141</v>
      </c>
      <c r="B143" s="3" t="s">
        <v>536</v>
      </c>
      <c r="C143" s="3" t="s">
        <v>174</v>
      </c>
      <c r="D143" s="3" t="s">
        <v>112</v>
      </c>
      <c r="E143" s="3">
        <v>10</v>
      </c>
      <c r="F143" s="3" t="s">
        <v>537</v>
      </c>
      <c r="G143" s="3" t="s">
        <v>538</v>
      </c>
      <c r="H143" s="7" t="s">
        <v>539</v>
      </c>
    </row>
    <row r="144" spans="1:8" ht="35.1" customHeight="1">
      <c r="A144" s="3">
        <v>142</v>
      </c>
      <c r="B144" s="45" t="s">
        <v>192</v>
      </c>
      <c r="C144" s="3" t="s">
        <v>540</v>
      </c>
      <c r="D144" s="3" t="s">
        <v>101</v>
      </c>
      <c r="E144" s="3">
        <v>3</v>
      </c>
      <c r="F144" s="3" t="s">
        <v>541</v>
      </c>
      <c r="G144" s="51" t="s">
        <v>542</v>
      </c>
      <c r="H144" s="45" t="s">
        <v>196</v>
      </c>
    </row>
    <row r="145" spans="1:8" ht="35.1" customHeight="1">
      <c r="A145" s="3">
        <v>143</v>
      </c>
      <c r="B145" s="47"/>
      <c r="C145" s="3" t="s">
        <v>543</v>
      </c>
      <c r="D145" s="3" t="s">
        <v>544</v>
      </c>
      <c r="E145" s="3">
        <v>5</v>
      </c>
      <c r="F145" s="3" t="s">
        <v>541</v>
      </c>
      <c r="G145" s="51"/>
      <c r="H145" s="47"/>
    </row>
    <row r="146" spans="1:8" ht="35.1" customHeight="1">
      <c r="A146" s="3">
        <v>144</v>
      </c>
      <c r="B146" s="47"/>
      <c r="C146" s="3" t="s">
        <v>545</v>
      </c>
      <c r="D146" s="3" t="s">
        <v>544</v>
      </c>
      <c r="E146" s="3">
        <v>10</v>
      </c>
      <c r="F146" s="3" t="s">
        <v>546</v>
      </c>
      <c r="G146" s="51"/>
      <c r="H146" s="47"/>
    </row>
    <row r="147" spans="1:8" ht="35.1" customHeight="1">
      <c r="A147" s="3">
        <v>145</v>
      </c>
      <c r="B147" s="47"/>
      <c r="C147" s="3" t="s">
        <v>547</v>
      </c>
      <c r="D147" s="3" t="s">
        <v>548</v>
      </c>
      <c r="E147" s="3">
        <v>1</v>
      </c>
      <c r="F147" s="3" t="s">
        <v>546</v>
      </c>
      <c r="G147" s="51"/>
      <c r="H147" s="47"/>
    </row>
    <row r="148" spans="1:8" ht="35.1" customHeight="1">
      <c r="A148" s="3">
        <v>146</v>
      </c>
      <c r="B148" s="47"/>
      <c r="C148" s="3" t="s">
        <v>549</v>
      </c>
      <c r="D148" s="3" t="s">
        <v>550</v>
      </c>
      <c r="E148" s="3">
        <v>1</v>
      </c>
      <c r="F148" s="3" t="s">
        <v>551</v>
      </c>
      <c r="G148" s="51"/>
      <c r="H148" s="47"/>
    </row>
    <row r="149" spans="1:8" ht="35.1" customHeight="1">
      <c r="A149" s="3">
        <v>147</v>
      </c>
      <c r="B149" s="46"/>
      <c r="C149" s="3" t="s">
        <v>552</v>
      </c>
      <c r="D149" s="3" t="s">
        <v>550</v>
      </c>
      <c r="E149" s="3">
        <v>6</v>
      </c>
      <c r="F149" s="3" t="s">
        <v>551</v>
      </c>
      <c r="G149" s="51"/>
      <c r="H149" s="46"/>
    </row>
    <row r="150" spans="1:8" ht="35.1" customHeight="1">
      <c r="A150" s="3">
        <v>148</v>
      </c>
      <c r="B150" s="3" t="s">
        <v>553</v>
      </c>
      <c r="C150" s="3" t="s">
        <v>174</v>
      </c>
      <c r="D150" s="3" t="s">
        <v>101</v>
      </c>
      <c r="E150" s="3">
        <v>3</v>
      </c>
      <c r="F150" s="3" t="s">
        <v>554</v>
      </c>
      <c r="G150" s="3" t="s">
        <v>555</v>
      </c>
      <c r="H150" s="7" t="s">
        <v>556</v>
      </c>
    </row>
    <row r="151" spans="1:8" ht="35.1" customHeight="1">
      <c r="A151" s="3">
        <v>149</v>
      </c>
      <c r="B151" s="45" t="s">
        <v>179</v>
      </c>
      <c r="C151" s="3" t="s">
        <v>557</v>
      </c>
      <c r="D151" s="3" t="s">
        <v>26</v>
      </c>
      <c r="E151" s="3">
        <v>1</v>
      </c>
      <c r="F151" s="3" t="s">
        <v>558</v>
      </c>
      <c r="G151" s="3" t="s">
        <v>559</v>
      </c>
      <c r="H151" s="45" t="s">
        <v>560</v>
      </c>
    </row>
    <row r="152" spans="1:8" ht="35.1" customHeight="1">
      <c r="A152" s="3">
        <v>150</v>
      </c>
      <c r="B152" s="47"/>
      <c r="C152" s="3" t="s">
        <v>561</v>
      </c>
      <c r="D152" s="3" t="s">
        <v>26</v>
      </c>
      <c r="E152" s="3">
        <v>1</v>
      </c>
      <c r="F152" s="3" t="s">
        <v>562</v>
      </c>
      <c r="G152" s="3" t="s">
        <v>559</v>
      </c>
      <c r="H152" s="47"/>
    </row>
    <row r="153" spans="1:8" ht="35.1" customHeight="1">
      <c r="A153" s="3">
        <v>151</v>
      </c>
      <c r="B153" s="47"/>
      <c r="C153" s="3" t="s">
        <v>187</v>
      </c>
      <c r="D153" s="3" t="s">
        <v>26</v>
      </c>
      <c r="E153" s="3">
        <v>2</v>
      </c>
      <c r="F153" s="3" t="s">
        <v>558</v>
      </c>
      <c r="G153" s="3" t="s">
        <v>559</v>
      </c>
      <c r="H153" s="47"/>
    </row>
    <row r="154" spans="1:8" ht="35.1" customHeight="1">
      <c r="A154" s="3">
        <v>152</v>
      </c>
      <c r="B154" s="47"/>
      <c r="C154" s="3" t="s">
        <v>191</v>
      </c>
      <c r="D154" s="3" t="s">
        <v>26</v>
      </c>
      <c r="E154" s="3">
        <v>1</v>
      </c>
      <c r="F154" s="3" t="s">
        <v>558</v>
      </c>
      <c r="G154" s="3" t="s">
        <v>559</v>
      </c>
      <c r="H154" s="47"/>
    </row>
    <row r="155" spans="1:8" ht="35.1" customHeight="1">
      <c r="A155" s="3">
        <v>153</v>
      </c>
      <c r="B155" s="47"/>
      <c r="C155" s="3" t="s">
        <v>563</v>
      </c>
      <c r="D155" s="3" t="s">
        <v>26</v>
      </c>
      <c r="E155" s="3">
        <v>3</v>
      </c>
      <c r="F155" s="3" t="s">
        <v>564</v>
      </c>
      <c r="G155" s="3" t="s">
        <v>559</v>
      </c>
      <c r="H155" s="47"/>
    </row>
    <row r="156" spans="1:8" ht="35.1" customHeight="1">
      <c r="A156" s="3">
        <v>154</v>
      </c>
      <c r="B156" s="47"/>
      <c r="C156" s="3" t="s">
        <v>565</v>
      </c>
      <c r="D156" s="3" t="s">
        <v>26</v>
      </c>
      <c r="E156" s="3">
        <v>1</v>
      </c>
      <c r="F156" s="3" t="s">
        <v>566</v>
      </c>
      <c r="G156" s="3" t="s">
        <v>559</v>
      </c>
      <c r="H156" s="47"/>
    </row>
    <row r="157" spans="1:8" ht="35.1" customHeight="1">
      <c r="A157" s="3">
        <v>155</v>
      </c>
      <c r="B157" s="47"/>
      <c r="C157" s="3" t="s">
        <v>567</v>
      </c>
      <c r="D157" s="3" t="s">
        <v>26</v>
      </c>
      <c r="E157" s="3">
        <v>1</v>
      </c>
      <c r="F157" s="3" t="s">
        <v>564</v>
      </c>
      <c r="G157" s="3" t="s">
        <v>559</v>
      </c>
      <c r="H157" s="47"/>
    </row>
    <row r="158" spans="1:8" ht="35.1" customHeight="1">
      <c r="A158" s="3">
        <v>156</v>
      </c>
      <c r="B158" s="47"/>
      <c r="C158" s="3" t="s">
        <v>568</v>
      </c>
      <c r="D158" s="3" t="s">
        <v>26</v>
      </c>
      <c r="E158" s="3">
        <v>1</v>
      </c>
      <c r="F158" s="3" t="s">
        <v>569</v>
      </c>
      <c r="G158" s="3" t="s">
        <v>559</v>
      </c>
      <c r="H158" s="47"/>
    </row>
    <row r="159" spans="1:8" ht="35.1" customHeight="1">
      <c r="A159" s="3">
        <v>157</v>
      </c>
      <c r="B159" s="47"/>
      <c r="C159" s="3" t="s">
        <v>570</v>
      </c>
      <c r="D159" s="3" t="s">
        <v>26</v>
      </c>
      <c r="E159" s="3">
        <v>2</v>
      </c>
      <c r="F159" s="3" t="s">
        <v>564</v>
      </c>
      <c r="G159" s="3" t="s">
        <v>559</v>
      </c>
      <c r="H159" s="47"/>
    </row>
    <row r="160" spans="1:8" ht="35.1" customHeight="1">
      <c r="A160" s="3">
        <v>158</v>
      </c>
      <c r="B160" s="47"/>
      <c r="C160" s="3" t="s">
        <v>571</v>
      </c>
      <c r="D160" s="3" t="s">
        <v>26</v>
      </c>
      <c r="E160" s="3">
        <v>1</v>
      </c>
      <c r="F160" s="3" t="s">
        <v>564</v>
      </c>
      <c r="G160" s="3" t="s">
        <v>559</v>
      </c>
      <c r="H160" s="47"/>
    </row>
    <row r="161" spans="1:8" ht="35.1" customHeight="1">
      <c r="A161" s="3">
        <v>159</v>
      </c>
      <c r="B161" s="47"/>
      <c r="C161" s="3" t="s">
        <v>572</v>
      </c>
      <c r="D161" s="3" t="s">
        <v>26</v>
      </c>
      <c r="E161" s="3">
        <v>1</v>
      </c>
      <c r="F161" s="3" t="s">
        <v>564</v>
      </c>
      <c r="G161" s="3" t="s">
        <v>559</v>
      </c>
      <c r="H161" s="47"/>
    </row>
    <row r="162" spans="1:8" ht="35.1" customHeight="1">
      <c r="A162" s="3">
        <v>160</v>
      </c>
      <c r="B162" s="47"/>
      <c r="C162" s="3" t="s">
        <v>573</v>
      </c>
      <c r="D162" s="3" t="s">
        <v>26</v>
      </c>
      <c r="E162" s="3">
        <v>2</v>
      </c>
      <c r="F162" s="3" t="s">
        <v>564</v>
      </c>
      <c r="G162" s="3" t="s">
        <v>559</v>
      </c>
      <c r="H162" s="47"/>
    </row>
    <row r="163" spans="1:8" ht="35.1" customHeight="1">
      <c r="A163" s="3">
        <v>161</v>
      </c>
      <c r="B163" s="47"/>
      <c r="C163" s="3" t="s">
        <v>184</v>
      </c>
      <c r="D163" s="3" t="s">
        <v>26</v>
      </c>
      <c r="E163" s="3">
        <v>2</v>
      </c>
      <c r="F163" s="3" t="s">
        <v>574</v>
      </c>
      <c r="G163" s="3" t="s">
        <v>559</v>
      </c>
      <c r="H163" s="47"/>
    </row>
    <row r="164" spans="1:8" ht="35.1" customHeight="1">
      <c r="A164" s="3">
        <v>162</v>
      </c>
      <c r="B164" s="47"/>
      <c r="C164" s="3" t="s">
        <v>180</v>
      </c>
      <c r="D164" s="3" t="s">
        <v>26</v>
      </c>
      <c r="E164" s="3">
        <v>2</v>
      </c>
      <c r="F164" s="3" t="s">
        <v>564</v>
      </c>
      <c r="G164" s="3" t="s">
        <v>559</v>
      </c>
      <c r="H164" s="47"/>
    </row>
    <row r="165" spans="1:8" ht="35.1" customHeight="1">
      <c r="A165" s="3">
        <v>163</v>
      </c>
      <c r="B165" s="47"/>
      <c r="C165" s="3" t="s">
        <v>233</v>
      </c>
      <c r="D165" s="3" t="s">
        <v>26</v>
      </c>
      <c r="E165" s="3">
        <v>1</v>
      </c>
      <c r="F165" s="3" t="s">
        <v>564</v>
      </c>
      <c r="G165" s="3" t="s">
        <v>559</v>
      </c>
      <c r="H165" s="47"/>
    </row>
    <row r="166" spans="1:8" ht="35.1" customHeight="1">
      <c r="A166" s="3">
        <v>164</v>
      </c>
      <c r="B166" s="47"/>
      <c r="C166" s="3" t="s">
        <v>575</v>
      </c>
      <c r="D166" s="3" t="s">
        <v>26</v>
      </c>
      <c r="E166" s="3">
        <v>1</v>
      </c>
      <c r="F166" s="3" t="s">
        <v>576</v>
      </c>
      <c r="G166" s="3" t="s">
        <v>559</v>
      </c>
      <c r="H166" s="47"/>
    </row>
    <row r="167" spans="1:8" ht="35.1" customHeight="1">
      <c r="A167" s="3">
        <v>165</v>
      </c>
      <c r="B167" s="47"/>
      <c r="C167" s="3" t="s">
        <v>577</v>
      </c>
      <c r="D167" s="3" t="s">
        <v>26</v>
      </c>
      <c r="E167" s="3">
        <v>1</v>
      </c>
      <c r="F167" s="3" t="s">
        <v>578</v>
      </c>
      <c r="G167" s="3" t="s">
        <v>559</v>
      </c>
      <c r="H167" s="47"/>
    </row>
    <row r="168" spans="1:8" ht="35.1" customHeight="1">
      <c r="A168" s="3">
        <v>166</v>
      </c>
      <c r="B168" s="47"/>
      <c r="C168" s="3" t="s">
        <v>190</v>
      </c>
      <c r="D168" s="3" t="s">
        <v>26</v>
      </c>
      <c r="E168" s="3">
        <v>2</v>
      </c>
      <c r="F168" s="3" t="s">
        <v>578</v>
      </c>
      <c r="G168" s="3" t="s">
        <v>559</v>
      </c>
      <c r="H168" s="47"/>
    </row>
    <row r="169" spans="1:8" ht="35.1" customHeight="1">
      <c r="A169" s="3">
        <v>167</v>
      </c>
      <c r="B169" s="47"/>
      <c r="C169" s="3" t="s">
        <v>579</v>
      </c>
      <c r="D169" s="3" t="s">
        <v>26</v>
      </c>
      <c r="E169" s="3">
        <v>1</v>
      </c>
      <c r="F169" s="3" t="s">
        <v>564</v>
      </c>
      <c r="G169" s="3" t="s">
        <v>559</v>
      </c>
      <c r="H169" s="47"/>
    </row>
    <row r="170" spans="1:8" ht="35.1" customHeight="1">
      <c r="A170" s="3">
        <v>168</v>
      </c>
      <c r="B170" s="47"/>
      <c r="C170" s="3" t="s">
        <v>580</v>
      </c>
      <c r="D170" s="3" t="s">
        <v>26</v>
      </c>
      <c r="E170" s="3">
        <v>1</v>
      </c>
      <c r="F170" s="3" t="s">
        <v>564</v>
      </c>
      <c r="G170" s="3" t="s">
        <v>559</v>
      </c>
      <c r="H170" s="47"/>
    </row>
    <row r="171" spans="1:8" ht="35.1" customHeight="1">
      <c r="A171" s="3">
        <v>169</v>
      </c>
      <c r="B171" s="47"/>
      <c r="C171" s="3" t="s">
        <v>581</v>
      </c>
      <c r="D171" s="3" t="s">
        <v>26</v>
      </c>
      <c r="E171" s="3">
        <v>1</v>
      </c>
      <c r="F171" s="3" t="s">
        <v>574</v>
      </c>
      <c r="G171" s="3" t="s">
        <v>559</v>
      </c>
      <c r="H171" s="47"/>
    </row>
    <row r="172" spans="1:8" ht="35.1" customHeight="1">
      <c r="A172" s="3">
        <v>170</v>
      </c>
      <c r="B172" s="47"/>
      <c r="C172" s="3" t="s">
        <v>188</v>
      </c>
      <c r="D172" s="3" t="s">
        <v>26</v>
      </c>
      <c r="E172" s="3">
        <v>1</v>
      </c>
      <c r="F172" s="3" t="s">
        <v>564</v>
      </c>
      <c r="G172" s="3" t="s">
        <v>559</v>
      </c>
      <c r="H172" s="47"/>
    </row>
    <row r="173" spans="1:8" ht="35.1" customHeight="1">
      <c r="A173" s="3">
        <v>171</v>
      </c>
      <c r="B173" s="47"/>
      <c r="C173" s="3" t="s">
        <v>582</v>
      </c>
      <c r="D173" s="3" t="s">
        <v>26</v>
      </c>
      <c r="E173" s="3">
        <v>1</v>
      </c>
      <c r="F173" s="3" t="s">
        <v>583</v>
      </c>
      <c r="G173" s="3" t="s">
        <v>559</v>
      </c>
      <c r="H173" s="47"/>
    </row>
    <row r="174" spans="1:8" ht="35.1" customHeight="1">
      <c r="A174" s="3">
        <v>172</v>
      </c>
      <c r="B174" s="47"/>
      <c r="C174" s="3" t="s">
        <v>584</v>
      </c>
      <c r="D174" s="3" t="s">
        <v>26</v>
      </c>
      <c r="E174" s="3">
        <v>1</v>
      </c>
      <c r="F174" s="3" t="s">
        <v>585</v>
      </c>
      <c r="G174" s="3" t="s">
        <v>559</v>
      </c>
      <c r="H174" s="47"/>
    </row>
    <row r="175" spans="1:8" ht="35.1" customHeight="1">
      <c r="A175" s="3">
        <v>173</v>
      </c>
      <c r="B175" s="47"/>
      <c r="C175" s="3" t="s">
        <v>191</v>
      </c>
      <c r="D175" s="3" t="s">
        <v>26</v>
      </c>
      <c r="E175" s="3">
        <v>1</v>
      </c>
      <c r="F175" s="3" t="s">
        <v>586</v>
      </c>
      <c r="G175" s="3" t="s">
        <v>559</v>
      </c>
      <c r="H175" s="47"/>
    </row>
    <row r="176" spans="1:8" ht="35.1" customHeight="1">
      <c r="A176" s="3">
        <v>174</v>
      </c>
      <c r="B176" s="47"/>
      <c r="C176" s="3" t="s">
        <v>587</v>
      </c>
      <c r="D176" s="3" t="s">
        <v>26</v>
      </c>
      <c r="E176" s="3">
        <v>1</v>
      </c>
      <c r="F176" s="3" t="s">
        <v>588</v>
      </c>
      <c r="G176" s="3" t="s">
        <v>559</v>
      </c>
      <c r="H176" s="47"/>
    </row>
    <row r="177" spans="1:8" ht="35.1" customHeight="1">
      <c r="A177" s="3">
        <v>175</v>
      </c>
      <c r="B177" s="47"/>
      <c r="C177" s="3" t="s">
        <v>184</v>
      </c>
      <c r="D177" s="3" t="s">
        <v>26</v>
      </c>
      <c r="E177" s="3">
        <v>1</v>
      </c>
      <c r="F177" s="3" t="s">
        <v>589</v>
      </c>
      <c r="G177" s="3" t="s">
        <v>559</v>
      </c>
      <c r="H177" s="47"/>
    </row>
    <row r="178" spans="1:8" ht="35.1" customHeight="1">
      <c r="A178" s="3">
        <v>176</v>
      </c>
      <c r="B178" s="47"/>
      <c r="C178" s="3" t="s">
        <v>233</v>
      </c>
      <c r="D178" s="3" t="s">
        <v>26</v>
      </c>
      <c r="E178" s="3">
        <v>1</v>
      </c>
      <c r="F178" s="3" t="s">
        <v>590</v>
      </c>
      <c r="G178" s="3" t="s">
        <v>559</v>
      </c>
      <c r="H178" s="47"/>
    </row>
    <row r="179" spans="1:8" ht="35.1" customHeight="1">
      <c r="A179" s="3">
        <v>177</v>
      </c>
      <c r="B179" s="47"/>
      <c r="C179" s="3" t="s">
        <v>565</v>
      </c>
      <c r="D179" s="3" t="s">
        <v>26</v>
      </c>
      <c r="E179" s="3">
        <v>1</v>
      </c>
      <c r="F179" s="3" t="s">
        <v>591</v>
      </c>
      <c r="G179" s="3" t="s">
        <v>559</v>
      </c>
      <c r="H179" s="47"/>
    </row>
    <row r="180" spans="1:8" ht="35.1" customHeight="1">
      <c r="A180" s="3">
        <v>178</v>
      </c>
      <c r="B180" s="47"/>
      <c r="C180" s="3" t="s">
        <v>188</v>
      </c>
      <c r="D180" s="3" t="s">
        <v>26</v>
      </c>
      <c r="E180" s="3">
        <v>1</v>
      </c>
      <c r="F180" s="3" t="s">
        <v>592</v>
      </c>
      <c r="G180" s="3" t="s">
        <v>559</v>
      </c>
      <c r="H180" s="47"/>
    </row>
    <row r="181" spans="1:8" ht="35.1" customHeight="1">
      <c r="A181" s="3">
        <v>179</v>
      </c>
      <c r="B181" s="47"/>
      <c r="C181" s="3" t="s">
        <v>187</v>
      </c>
      <c r="D181" s="3" t="s">
        <v>26</v>
      </c>
      <c r="E181" s="3">
        <v>1</v>
      </c>
      <c r="F181" s="3" t="s">
        <v>586</v>
      </c>
      <c r="G181" s="3" t="s">
        <v>559</v>
      </c>
      <c r="H181" s="47"/>
    </row>
    <row r="182" spans="1:8" ht="35.1" customHeight="1">
      <c r="A182" s="3">
        <v>180</v>
      </c>
      <c r="B182" s="47"/>
      <c r="C182" s="3" t="s">
        <v>568</v>
      </c>
      <c r="D182" s="3" t="s">
        <v>26</v>
      </c>
      <c r="E182" s="3">
        <v>1</v>
      </c>
      <c r="F182" s="3" t="s">
        <v>591</v>
      </c>
      <c r="G182" s="3" t="s">
        <v>559</v>
      </c>
      <c r="H182" s="47"/>
    </row>
    <row r="183" spans="1:8" ht="35.1" customHeight="1">
      <c r="A183" s="3">
        <v>181</v>
      </c>
      <c r="B183" s="47"/>
      <c r="C183" s="3" t="s">
        <v>593</v>
      </c>
      <c r="D183" s="3" t="s">
        <v>26</v>
      </c>
      <c r="E183" s="3">
        <v>1</v>
      </c>
      <c r="F183" s="3" t="s">
        <v>591</v>
      </c>
      <c r="G183" s="3" t="s">
        <v>559</v>
      </c>
      <c r="H183" s="47"/>
    </row>
    <row r="184" spans="1:8" ht="35.1" customHeight="1">
      <c r="A184" s="3">
        <v>182</v>
      </c>
      <c r="B184" s="47"/>
      <c r="C184" s="3" t="s">
        <v>567</v>
      </c>
      <c r="D184" s="3" t="s">
        <v>26</v>
      </c>
      <c r="E184" s="3">
        <v>1</v>
      </c>
      <c r="F184" s="3" t="s">
        <v>594</v>
      </c>
      <c r="G184" s="3" t="s">
        <v>559</v>
      </c>
      <c r="H184" s="47"/>
    </row>
    <row r="185" spans="1:8" ht="35.1" customHeight="1">
      <c r="A185" s="3">
        <v>183</v>
      </c>
      <c r="B185" s="47"/>
      <c r="C185" s="3" t="s">
        <v>595</v>
      </c>
      <c r="D185" s="3" t="s">
        <v>26</v>
      </c>
      <c r="E185" s="3">
        <v>1</v>
      </c>
      <c r="F185" s="3" t="s">
        <v>596</v>
      </c>
      <c r="G185" s="3" t="s">
        <v>559</v>
      </c>
      <c r="H185" s="47"/>
    </row>
    <row r="186" spans="1:8" ht="57.75" customHeight="1">
      <c r="A186" s="3">
        <v>184</v>
      </c>
      <c r="B186" s="46"/>
      <c r="C186" s="3" t="s">
        <v>597</v>
      </c>
      <c r="D186" s="3" t="s">
        <v>26</v>
      </c>
      <c r="E186" s="3">
        <v>1</v>
      </c>
      <c r="F186" s="3" t="s">
        <v>598</v>
      </c>
      <c r="G186" s="3" t="s">
        <v>559</v>
      </c>
      <c r="H186" s="46"/>
    </row>
    <row r="187" spans="1:8" ht="57.75" customHeight="1">
      <c r="A187" s="3">
        <v>185</v>
      </c>
      <c r="B187" s="3" t="s">
        <v>599</v>
      </c>
      <c r="C187" s="3" t="s">
        <v>600</v>
      </c>
      <c r="D187" s="3" t="s">
        <v>175</v>
      </c>
      <c r="E187" s="3">
        <v>6</v>
      </c>
      <c r="F187" s="3" t="s">
        <v>546</v>
      </c>
      <c r="G187" s="45" t="s">
        <v>601</v>
      </c>
      <c r="H187" s="45" t="s">
        <v>602</v>
      </c>
    </row>
    <row r="188" spans="1:8" ht="35.1" customHeight="1">
      <c r="A188" s="3">
        <v>186</v>
      </c>
      <c r="B188" s="3" t="s">
        <v>599</v>
      </c>
      <c r="C188" s="3" t="s">
        <v>200</v>
      </c>
      <c r="D188" s="3" t="s">
        <v>175</v>
      </c>
      <c r="E188" s="3">
        <v>5</v>
      </c>
      <c r="F188" s="3" t="s">
        <v>541</v>
      </c>
      <c r="G188" s="47"/>
      <c r="H188" s="47"/>
    </row>
    <row r="189" spans="1:8" ht="35.1" customHeight="1">
      <c r="A189" s="3">
        <v>187</v>
      </c>
      <c r="B189" s="3" t="s">
        <v>599</v>
      </c>
      <c r="C189" s="3" t="s">
        <v>603</v>
      </c>
      <c r="D189" s="3" t="s">
        <v>175</v>
      </c>
      <c r="E189" s="3">
        <v>5</v>
      </c>
      <c r="F189" s="3" t="s">
        <v>546</v>
      </c>
      <c r="G189" s="47"/>
      <c r="H189" s="47"/>
    </row>
    <row r="190" spans="1:8" ht="35.1" customHeight="1">
      <c r="A190" s="3">
        <v>188</v>
      </c>
      <c r="B190" s="3" t="s">
        <v>599</v>
      </c>
      <c r="C190" s="3" t="s">
        <v>604</v>
      </c>
      <c r="D190" s="3" t="s">
        <v>175</v>
      </c>
      <c r="E190" s="3">
        <v>5</v>
      </c>
      <c r="F190" s="3" t="s">
        <v>546</v>
      </c>
      <c r="G190" s="47"/>
      <c r="H190" s="47"/>
    </row>
    <row r="191" spans="1:8" ht="35.1" customHeight="1">
      <c r="A191" s="3">
        <v>189</v>
      </c>
      <c r="B191" s="3" t="s">
        <v>599</v>
      </c>
      <c r="C191" s="3" t="s">
        <v>204</v>
      </c>
      <c r="D191" s="3" t="s">
        <v>175</v>
      </c>
      <c r="E191" s="3">
        <v>1</v>
      </c>
      <c r="F191" s="3" t="s">
        <v>551</v>
      </c>
      <c r="G191" s="47"/>
      <c r="H191" s="47"/>
    </row>
    <row r="192" spans="1:8" ht="35.1" customHeight="1">
      <c r="A192" s="3">
        <v>190</v>
      </c>
      <c r="B192" s="3" t="s">
        <v>599</v>
      </c>
      <c r="C192" s="3" t="s">
        <v>605</v>
      </c>
      <c r="D192" s="3" t="s">
        <v>175</v>
      </c>
      <c r="E192" s="3">
        <v>1</v>
      </c>
      <c r="F192" s="3" t="s">
        <v>551</v>
      </c>
      <c r="G192" s="46"/>
      <c r="H192" s="46"/>
    </row>
    <row r="193" spans="1:8" ht="99" customHeight="1">
      <c r="A193" s="3">
        <v>191</v>
      </c>
      <c r="B193" s="3" t="s">
        <v>606</v>
      </c>
      <c r="C193" s="3" t="s">
        <v>607</v>
      </c>
      <c r="D193" s="3" t="s">
        <v>417</v>
      </c>
      <c r="E193" s="3">
        <v>10</v>
      </c>
      <c r="F193" s="9" t="s">
        <v>608</v>
      </c>
      <c r="G193" s="9" t="s">
        <v>609</v>
      </c>
      <c r="H193" s="7" t="s">
        <v>610</v>
      </c>
    </row>
    <row r="194" spans="1:8" ht="47.25" customHeight="1">
      <c r="A194" s="3">
        <v>192</v>
      </c>
      <c r="B194" s="3" t="s">
        <v>611</v>
      </c>
      <c r="C194" s="3" t="s">
        <v>117</v>
      </c>
      <c r="D194" s="3" t="s">
        <v>612</v>
      </c>
      <c r="E194" s="3">
        <v>1</v>
      </c>
      <c r="F194" s="3" t="s">
        <v>613</v>
      </c>
      <c r="G194" s="3" t="s">
        <v>614</v>
      </c>
      <c r="H194" s="7"/>
    </row>
    <row r="195" spans="1:8" ht="39" customHeight="1">
      <c r="A195" s="3">
        <v>193</v>
      </c>
      <c r="B195" s="3" t="s">
        <v>130</v>
      </c>
      <c r="C195" s="3" t="s">
        <v>131</v>
      </c>
      <c r="D195" s="3" t="s">
        <v>615</v>
      </c>
      <c r="E195" s="3">
        <v>2</v>
      </c>
      <c r="F195" s="3" t="s">
        <v>616</v>
      </c>
      <c r="G195" s="10" t="s">
        <v>133</v>
      </c>
      <c r="H195" s="7" t="s">
        <v>134</v>
      </c>
    </row>
    <row r="196" spans="1:8" ht="35.1" customHeight="1">
      <c r="A196" s="3">
        <v>194</v>
      </c>
      <c r="B196" s="51" t="s">
        <v>617</v>
      </c>
      <c r="C196" s="51" t="s">
        <v>618</v>
      </c>
      <c r="D196" s="10" t="s">
        <v>619</v>
      </c>
      <c r="E196" s="51">
        <v>1</v>
      </c>
      <c r="F196" s="59" t="s">
        <v>620</v>
      </c>
      <c r="G196" s="51" t="s">
        <v>621</v>
      </c>
      <c r="H196" s="61" t="s">
        <v>622</v>
      </c>
    </row>
    <row r="197" spans="1:8" ht="35.1" customHeight="1">
      <c r="A197" s="3">
        <v>195</v>
      </c>
      <c r="B197" s="51"/>
      <c r="C197" s="51"/>
      <c r="D197" s="10" t="s">
        <v>623</v>
      </c>
      <c r="E197" s="51"/>
      <c r="F197" s="59"/>
      <c r="G197" s="51"/>
      <c r="H197" s="61"/>
    </row>
    <row r="198" spans="1:8" ht="45" customHeight="1">
      <c r="A198" s="3">
        <v>196</v>
      </c>
      <c r="B198" s="45" t="s">
        <v>624</v>
      </c>
      <c r="C198" s="3" t="s">
        <v>117</v>
      </c>
      <c r="D198" s="3" t="s">
        <v>92</v>
      </c>
      <c r="E198" s="3">
        <v>2</v>
      </c>
      <c r="F198" s="3" t="s">
        <v>625</v>
      </c>
      <c r="G198" s="3" t="s">
        <v>626</v>
      </c>
      <c r="H198" s="45" t="s">
        <v>627</v>
      </c>
    </row>
    <row r="199" spans="1:8" ht="54.75" customHeight="1">
      <c r="A199" s="3">
        <v>197</v>
      </c>
      <c r="B199" s="47"/>
      <c r="C199" s="5" t="s">
        <v>628</v>
      </c>
      <c r="D199" s="3" t="s">
        <v>629</v>
      </c>
      <c r="E199" s="3">
        <v>2</v>
      </c>
      <c r="F199" s="3" t="s">
        <v>630</v>
      </c>
      <c r="G199" s="3" t="s">
        <v>631</v>
      </c>
      <c r="H199" s="47"/>
    </row>
    <row r="200" spans="1:8" ht="35.1" customHeight="1">
      <c r="A200" s="3">
        <v>198</v>
      </c>
      <c r="B200" s="46"/>
      <c r="C200" s="3" t="s">
        <v>632</v>
      </c>
      <c r="D200" s="3" t="s">
        <v>633</v>
      </c>
      <c r="E200" s="3">
        <v>2</v>
      </c>
      <c r="F200" s="3" t="s">
        <v>634</v>
      </c>
      <c r="G200" s="3" t="s">
        <v>631</v>
      </c>
      <c r="H200" s="46"/>
    </row>
    <row r="201" spans="1:8" ht="42" customHeight="1">
      <c r="A201" s="3">
        <v>199</v>
      </c>
      <c r="B201" s="5" t="s">
        <v>635</v>
      </c>
      <c r="C201" s="5" t="s">
        <v>636</v>
      </c>
      <c r="D201" s="5" t="s">
        <v>11</v>
      </c>
      <c r="E201" s="5">
        <v>1</v>
      </c>
      <c r="F201" s="5" t="s">
        <v>637</v>
      </c>
      <c r="G201" s="5" t="s">
        <v>638</v>
      </c>
      <c r="H201" s="7" t="s">
        <v>639</v>
      </c>
    </row>
    <row r="202" spans="1:8" ht="35.1" customHeight="1">
      <c r="A202" s="3">
        <v>200</v>
      </c>
      <c r="B202" s="5" t="s">
        <v>640</v>
      </c>
      <c r="C202" s="5" t="s">
        <v>641</v>
      </c>
      <c r="D202" s="5" t="s">
        <v>642</v>
      </c>
      <c r="E202" s="5">
        <v>3</v>
      </c>
      <c r="F202" s="5" t="s">
        <v>643</v>
      </c>
      <c r="G202" s="5" t="s">
        <v>644</v>
      </c>
      <c r="H202" s="7" t="s">
        <v>645</v>
      </c>
    </row>
    <row r="203" spans="1:8" ht="63.75" customHeight="1">
      <c r="A203" s="3">
        <v>201</v>
      </c>
      <c r="B203" s="51" t="s">
        <v>646</v>
      </c>
      <c r="C203" s="3" t="s">
        <v>647</v>
      </c>
      <c r="D203" s="3" t="s">
        <v>101</v>
      </c>
      <c r="E203" s="3">
        <v>1</v>
      </c>
      <c r="F203" s="3" t="s">
        <v>648</v>
      </c>
      <c r="G203" s="3" t="s">
        <v>649</v>
      </c>
      <c r="H203" s="45" t="s">
        <v>650</v>
      </c>
    </row>
    <row r="204" spans="1:8" ht="69.75" customHeight="1">
      <c r="A204" s="3">
        <v>202</v>
      </c>
      <c r="B204" s="51"/>
      <c r="C204" s="3" t="s">
        <v>651</v>
      </c>
      <c r="D204" s="3" t="s">
        <v>101</v>
      </c>
      <c r="E204" s="3">
        <v>1</v>
      </c>
      <c r="F204" s="3" t="s">
        <v>652</v>
      </c>
      <c r="G204" s="3" t="s">
        <v>653</v>
      </c>
      <c r="H204" s="47"/>
    </row>
    <row r="205" spans="1:8" ht="69" customHeight="1">
      <c r="A205" s="3">
        <v>203</v>
      </c>
      <c r="B205" s="51"/>
      <c r="C205" s="3" t="s">
        <v>654</v>
      </c>
      <c r="D205" s="3" t="s">
        <v>101</v>
      </c>
      <c r="E205" s="3">
        <v>2</v>
      </c>
      <c r="F205" s="3" t="s">
        <v>655</v>
      </c>
      <c r="G205" s="3" t="s">
        <v>653</v>
      </c>
      <c r="H205" s="47"/>
    </row>
    <row r="206" spans="1:8" ht="71.25" customHeight="1">
      <c r="A206" s="3">
        <v>204</v>
      </c>
      <c r="B206" s="51"/>
      <c r="C206" s="3" t="s">
        <v>656</v>
      </c>
      <c r="D206" s="3" t="s">
        <v>101</v>
      </c>
      <c r="E206" s="3">
        <v>2</v>
      </c>
      <c r="F206" s="3" t="s">
        <v>657</v>
      </c>
      <c r="G206" s="3" t="s">
        <v>653</v>
      </c>
      <c r="H206" s="47"/>
    </row>
    <row r="207" spans="1:8" ht="75" customHeight="1">
      <c r="A207" s="3">
        <v>205</v>
      </c>
      <c r="B207" s="51"/>
      <c r="C207" s="3" t="s">
        <v>223</v>
      </c>
      <c r="D207" s="3" t="s">
        <v>101</v>
      </c>
      <c r="E207" s="3">
        <v>2</v>
      </c>
      <c r="F207" s="3" t="s">
        <v>658</v>
      </c>
      <c r="G207" s="3" t="s">
        <v>653</v>
      </c>
      <c r="H207" s="46"/>
    </row>
    <row r="208" spans="1:8" ht="35.1" customHeight="1">
      <c r="A208" s="3">
        <v>206</v>
      </c>
      <c r="B208" s="45" t="s">
        <v>659</v>
      </c>
      <c r="C208" s="51" t="s">
        <v>660</v>
      </c>
      <c r="D208" s="51" t="s">
        <v>661</v>
      </c>
      <c r="E208" s="51">
        <v>7</v>
      </c>
      <c r="F208" s="3" t="s">
        <v>662</v>
      </c>
      <c r="G208" s="51" t="s">
        <v>663</v>
      </c>
      <c r="H208" s="48" t="s">
        <v>664</v>
      </c>
    </row>
    <row r="209" spans="1:8" ht="35.1" customHeight="1">
      <c r="A209" s="3">
        <v>207</v>
      </c>
      <c r="B209" s="47"/>
      <c r="C209" s="51"/>
      <c r="D209" s="51"/>
      <c r="E209" s="51"/>
      <c r="F209" s="3" t="s">
        <v>665</v>
      </c>
      <c r="G209" s="51"/>
      <c r="H209" s="49"/>
    </row>
    <row r="210" spans="1:8" ht="35.1" customHeight="1">
      <c r="A210" s="3">
        <v>208</v>
      </c>
      <c r="B210" s="47"/>
      <c r="C210" s="51" t="s">
        <v>666</v>
      </c>
      <c r="D210" s="51" t="s">
        <v>667</v>
      </c>
      <c r="E210" s="51">
        <v>2</v>
      </c>
      <c r="F210" s="8" t="s">
        <v>668</v>
      </c>
      <c r="G210" s="51" t="s">
        <v>663</v>
      </c>
      <c r="H210" s="49"/>
    </row>
    <row r="211" spans="1:8" ht="35.1" customHeight="1">
      <c r="A211" s="3">
        <v>209</v>
      </c>
      <c r="B211" s="47"/>
      <c r="C211" s="51"/>
      <c r="D211" s="51"/>
      <c r="E211" s="51"/>
      <c r="F211" s="8" t="s">
        <v>669</v>
      </c>
      <c r="G211" s="51"/>
      <c r="H211" s="49"/>
    </row>
    <row r="212" spans="1:8" ht="35.1" customHeight="1">
      <c r="A212" s="3">
        <v>210</v>
      </c>
      <c r="B212" s="47"/>
      <c r="C212" s="3" t="s">
        <v>670</v>
      </c>
      <c r="D212" s="3" t="s">
        <v>671</v>
      </c>
      <c r="E212" s="3">
        <v>2</v>
      </c>
      <c r="F212" s="3" t="s">
        <v>672</v>
      </c>
      <c r="G212" s="3" t="s">
        <v>673</v>
      </c>
      <c r="H212" s="49"/>
    </row>
    <row r="213" spans="1:8" ht="35.1" customHeight="1">
      <c r="A213" s="3">
        <v>211</v>
      </c>
      <c r="B213" s="47"/>
      <c r="C213" s="51" t="s">
        <v>674</v>
      </c>
      <c r="D213" s="51" t="s">
        <v>675</v>
      </c>
      <c r="E213" s="51">
        <v>4</v>
      </c>
      <c r="F213" s="8" t="s">
        <v>676</v>
      </c>
      <c r="G213" s="51" t="s">
        <v>673</v>
      </c>
      <c r="H213" s="49"/>
    </row>
    <row r="214" spans="1:8" ht="35.1" customHeight="1">
      <c r="A214" s="3">
        <v>212</v>
      </c>
      <c r="B214" s="47"/>
      <c r="C214" s="51"/>
      <c r="D214" s="51"/>
      <c r="E214" s="51"/>
      <c r="F214" s="8" t="s">
        <v>677</v>
      </c>
      <c r="G214" s="51"/>
      <c r="H214" s="49"/>
    </row>
    <row r="215" spans="1:8" ht="35.1" customHeight="1">
      <c r="A215" s="3">
        <v>213</v>
      </c>
      <c r="B215" s="46"/>
      <c r="C215" s="51"/>
      <c r="D215" s="51"/>
      <c r="E215" s="51"/>
      <c r="F215" s="3" t="s">
        <v>678</v>
      </c>
      <c r="G215" s="51"/>
      <c r="H215" s="50"/>
    </row>
    <row r="216" spans="1:8" ht="35.1" customHeight="1">
      <c r="A216" s="3">
        <v>214</v>
      </c>
      <c r="B216" s="3" t="s">
        <v>679</v>
      </c>
      <c r="C216" s="3" t="s">
        <v>187</v>
      </c>
      <c r="D216" s="3" t="s">
        <v>680</v>
      </c>
      <c r="E216" s="3">
        <v>1</v>
      </c>
      <c r="F216" s="3" t="s">
        <v>681</v>
      </c>
      <c r="G216" s="3" t="s">
        <v>682</v>
      </c>
      <c r="H216" s="45" t="s">
        <v>683</v>
      </c>
    </row>
    <row r="217" spans="1:8" ht="35.1" customHeight="1">
      <c r="A217" s="3">
        <v>215</v>
      </c>
      <c r="B217" s="45" t="s">
        <v>684</v>
      </c>
      <c r="C217" s="3" t="s">
        <v>685</v>
      </c>
      <c r="D217" s="3" t="s">
        <v>686</v>
      </c>
      <c r="E217" s="3">
        <v>3</v>
      </c>
      <c r="F217" s="3" t="s">
        <v>681</v>
      </c>
      <c r="G217" s="3" t="s">
        <v>682</v>
      </c>
      <c r="H217" s="47"/>
    </row>
    <row r="218" spans="1:8" ht="35.1" customHeight="1">
      <c r="A218" s="3">
        <v>216</v>
      </c>
      <c r="B218" s="46"/>
      <c r="C218" s="3" t="s">
        <v>685</v>
      </c>
      <c r="D218" s="3" t="s">
        <v>687</v>
      </c>
      <c r="E218" s="3">
        <v>3</v>
      </c>
      <c r="F218" s="3" t="s">
        <v>681</v>
      </c>
      <c r="G218" s="3" t="s">
        <v>682</v>
      </c>
      <c r="H218" s="46"/>
    </row>
    <row r="219" spans="1:8" ht="35.1" customHeight="1">
      <c r="A219" s="3">
        <v>217</v>
      </c>
      <c r="B219" s="53" t="s">
        <v>688</v>
      </c>
      <c r="C219" s="12" t="s">
        <v>689</v>
      </c>
      <c r="D219" s="12" t="s">
        <v>26</v>
      </c>
      <c r="E219" s="12">
        <v>2</v>
      </c>
      <c r="F219" s="12" t="s">
        <v>690</v>
      </c>
      <c r="G219" s="53" t="s">
        <v>691</v>
      </c>
      <c r="H219" s="54" t="s">
        <v>692</v>
      </c>
    </row>
    <row r="220" spans="1:8" ht="35.1" customHeight="1">
      <c r="A220" s="3">
        <v>218</v>
      </c>
      <c r="B220" s="53"/>
      <c r="C220" s="12" t="s">
        <v>693</v>
      </c>
      <c r="D220" s="12" t="s">
        <v>26</v>
      </c>
      <c r="E220" s="12">
        <v>2</v>
      </c>
      <c r="F220" s="12" t="s">
        <v>690</v>
      </c>
      <c r="G220" s="53"/>
      <c r="H220" s="55"/>
    </row>
    <row r="221" spans="1:8" ht="35.1" customHeight="1">
      <c r="A221" s="3">
        <v>219</v>
      </c>
      <c r="B221" s="53"/>
      <c r="C221" s="12" t="s">
        <v>694</v>
      </c>
      <c r="D221" s="12" t="s">
        <v>26</v>
      </c>
      <c r="E221" s="12">
        <v>2</v>
      </c>
      <c r="F221" s="12" t="s">
        <v>690</v>
      </c>
      <c r="G221" s="53"/>
      <c r="H221" s="55"/>
    </row>
    <row r="222" spans="1:8" ht="35.1" customHeight="1">
      <c r="A222" s="3">
        <v>220</v>
      </c>
      <c r="B222" s="53"/>
      <c r="C222" s="12" t="s">
        <v>695</v>
      </c>
      <c r="D222" s="12" t="s">
        <v>26</v>
      </c>
      <c r="E222" s="12">
        <v>2</v>
      </c>
      <c r="F222" s="12" t="s">
        <v>690</v>
      </c>
      <c r="G222" s="53"/>
      <c r="H222" s="55"/>
    </row>
    <row r="223" spans="1:8" ht="35.1" customHeight="1">
      <c r="A223" s="3">
        <v>221</v>
      </c>
      <c r="B223" s="53"/>
      <c r="C223" s="12" t="s">
        <v>696</v>
      </c>
      <c r="D223" s="12" t="s">
        <v>26</v>
      </c>
      <c r="E223" s="12">
        <v>2</v>
      </c>
      <c r="F223" s="12" t="s">
        <v>690</v>
      </c>
      <c r="G223" s="53"/>
      <c r="H223" s="55"/>
    </row>
    <row r="224" spans="1:8" ht="35.1" customHeight="1">
      <c r="A224" s="3">
        <v>222</v>
      </c>
      <c r="B224" s="53"/>
      <c r="C224" s="12" t="s">
        <v>697</v>
      </c>
      <c r="D224" s="12" t="s">
        <v>26</v>
      </c>
      <c r="E224" s="12">
        <v>2</v>
      </c>
      <c r="F224" s="12" t="s">
        <v>690</v>
      </c>
      <c r="G224" s="53"/>
      <c r="H224" s="55"/>
    </row>
    <row r="225" spans="1:8" ht="35.1" customHeight="1">
      <c r="A225" s="3">
        <v>223</v>
      </c>
      <c r="B225" s="53"/>
      <c r="C225" s="12" t="s">
        <v>698</v>
      </c>
      <c r="D225" s="12" t="s">
        <v>26</v>
      </c>
      <c r="E225" s="12">
        <v>2</v>
      </c>
      <c r="F225" s="12" t="s">
        <v>690</v>
      </c>
      <c r="G225" s="53"/>
      <c r="H225" s="55"/>
    </row>
    <row r="226" spans="1:8" ht="35.1" customHeight="1">
      <c r="A226" s="3">
        <v>224</v>
      </c>
      <c r="B226" s="53"/>
      <c r="C226" s="12" t="s">
        <v>699</v>
      </c>
      <c r="D226" s="12" t="s">
        <v>26</v>
      </c>
      <c r="E226" s="12">
        <v>2</v>
      </c>
      <c r="F226" s="12" t="s">
        <v>690</v>
      </c>
      <c r="G226" s="53"/>
      <c r="H226" s="55"/>
    </row>
    <row r="227" spans="1:8" ht="35.1" customHeight="1">
      <c r="A227" s="3">
        <v>225</v>
      </c>
      <c r="B227" s="53"/>
      <c r="C227" s="12" t="s">
        <v>700</v>
      </c>
      <c r="D227" s="12" t="s">
        <v>26</v>
      </c>
      <c r="E227" s="12">
        <v>2</v>
      </c>
      <c r="F227" s="12" t="s">
        <v>690</v>
      </c>
      <c r="G227" s="53"/>
      <c r="H227" s="55"/>
    </row>
    <row r="228" spans="1:8" ht="35.1" customHeight="1">
      <c r="A228" s="3">
        <v>226</v>
      </c>
      <c r="B228" s="53"/>
      <c r="C228" s="12" t="s">
        <v>701</v>
      </c>
      <c r="D228" s="12" t="s">
        <v>26</v>
      </c>
      <c r="E228" s="12">
        <v>2</v>
      </c>
      <c r="F228" s="12" t="s">
        <v>690</v>
      </c>
      <c r="G228" s="53"/>
      <c r="H228" s="55"/>
    </row>
    <row r="229" spans="1:8" ht="35.1" customHeight="1">
      <c r="A229" s="3">
        <v>227</v>
      </c>
      <c r="B229" s="53" t="s">
        <v>688</v>
      </c>
      <c r="C229" s="12" t="s">
        <v>702</v>
      </c>
      <c r="D229" s="12" t="s">
        <v>26</v>
      </c>
      <c r="E229" s="12">
        <v>2</v>
      </c>
      <c r="F229" s="12" t="s">
        <v>690</v>
      </c>
      <c r="G229" s="53" t="s">
        <v>691</v>
      </c>
      <c r="H229" s="55"/>
    </row>
    <row r="230" spans="1:8" ht="35.1" customHeight="1">
      <c r="A230" s="3">
        <v>228</v>
      </c>
      <c r="B230" s="53"/>
      <c r="C230" s="12" t="s">
        <v>703</v>
      </c>
      <c r="D230" s="12" t="s">
        <v>26</v>
      </c>
      <c r="E230" s="12">
        <v>2</v>
      </c>
      <c r="F230" s="12" t="s">
        <v>690</v>
      </c>
      <c r="G230" s="53"/>
      <c r="H230" s="55"/>
    </row>
    <row r="231" spans="1:8" ht="35.1" customHeight="1">
      <c r="A231" s="3">
        <v>229</v>
      </c>
      <c r="B231" s="53"/>
      <c r="C231" s="12" t="s">
        <v>704</v>
      </c>
      <c r="D231" s="12" t="s">
        <v>26</v>
      </c>
      <c r="E231" s="12">
        <v>2</v>
      </c>
      <c r="F231" s="12" t="s">
        <v>690</v>
      </c>
      <c r="G231" s="53"/>
      <c r="H231" s="55"/>
    </row>
    <row r="232" spans="1:8" ht="35.1" customHeight="1">
      <c r="A232" s="3">
        <v>230</v>
      </c>
      <c r="B232" s="53"/>
      <c r="C232" s="12" t="s">
        <v>705</v>
      </c>
      <c r="D232" s="12" t="s">
        <v>26</v>
      </c>
      <c r="E232" s="12">
        <v>2</v>
      </c>
      <c r="F232" s="12" t="s">
        <v>690</v>
      </c>
      <c r="G232" s="53"/>
      <c r="H232" s="55"/>
    </row>
    <row r="233" spans="1:8" ht="35.1" customHeight="1">
      <c r="A233" s="3">
        <v>231</v>
      </c>
      <c r="B233" s="53"/>
      <c r="C233" s="12" t="s">
        <v>706</v>
      </c>
      <c r="D233" s="12" t="s">
        <v>26</v>
      </c>
      <c r="E233" s="12">
        <v>2</v>
      </c>
      <c r="F233" s="12" t="s">
        <v>690</v>
      </c>
      <c r="G233" s="53"/>
      <c r="H233" s="55"/>
    </row>
    <row r="234" spans="1:8" ht="35.1" customHeight="1">
      <c r="A234" s="3">
        <v>232</v>
      </c>
      <c r="B234" s="53"/>
      <c r="C234" s="12" t="s">
        <v>707</v>
      </c>
      <c r="D234" s="12" t="s">
        <v>26</v>
      </c>
      <c r="E234" s="12">
        <v>2</v>
      </c>
      <c r="F234" s="12" t="s">
        <v>690</v>
      </c>
      <c r="G234" s="53"/>
      <c r="H234" s="55"/>
    </row>
    <row r="235" spans="1:8" ht="35.1" customHeight="1">
      <c r="A235" s="3">
        <v>233</v>
      </c>
      <c r="B235" s="53"/>
      <c r="C235" s="12" t="s">
        <v>708</v>
      </c>
      <c r="D235" s="12" t="s">
        <v>26</v>
      </c>
      <c r="E235" s="12">
        <v>2</v>
      </c>
      <c r="F235" s="12" t="s">
        <v>690</v>
      </c>
      <c r="G235" s="53"/>
      <c r="H235" s="55"/>
    </row>
    <row r="236" spans="1:8" ht="35.1" customHeight="1">
      <c r="A236" s="3">
        <v>234</v>
      </c>
      <c r="B236" s="53"/>
      <c r="C236" s="12" t="s">
        <v>709</v>
      </c>
      <c r="D236" s="12" t="s">
        <v>26</v>
      </c>
      <c r="E236" s="12">
        <v>2</v>
      </c>
      <c r="F236" s="12" t="s">
        <v>690</v>
      </c>
      <c r="G236" s="53"/>
      <c r="H236" s="55"/>
    </row>
    <row r="237" spans="1:8" ht="35.1" customHeight="1">
      <c r="A237" s="3">
        <v>235</v>
      </c>
      <c r="B237" s="53"/>
      <c r="C237" s="12" t="s">
        <v>710</v>
      </c>
      <c r="D237" s="12" t="s">
        <v>26</v>
      </c>
      <c r="E237" s="12">
        <v>2</v>
      </c>
      <c r="F237" s="12" t="s">
        <v>690</v>
      </c>
      <c r="G237" s="53"/>
      <c r="H237" s="55"/>
    </row>
    <row r="238" spans="1:8" ht="35.1" customHeight="1">
      <c r="A238" s="3">
        <v>236</v>
      </c>
      <c r="B238" s="53"/>
      <c r="C238" s="12" t="s">
        <v>711</v>
      </c>
      <c r="D238" s="12" t="s">
        <v>26</v>
      </c>
      <c r="E238" s="12">
        <v>2</v>
      </c>
      <c r="F238" s="12" t="s">
        <v>690</v>
      </c>
      <c r="G238" s="53"/>
      <c r="H238" s="55"/>
    </row>
    <row r="239" spans="1:8" ht="35.1" customHeight="1">
      <c r="A239" s="3">
        <v>237</v>
      </c>
      <c r="B239" s="53"/>
      <c r="C239" s="12" t="s">
        <v>712</v>
      </c>
      <c r="D239" s="12" t="s">
        <v>26</v>
      </c>
      <c r="E239" s="12">
        <v>2</v>
      </c>
      <c r="F239" s="12" t="s">
        <v>690</v>
      </c>
      <c r="G239" s="53"/>
      <c r="H239" s="55"/>
    </row>
    <row r="240" spans="1:8" ht="35.1" customHeight="1">
      <c r="A240" s="3">
        <v>238</v>
      </c>
      <c r="B240" s="54" t="s">
        <v>226</v>
      </c>
      <c r="C240" s="12" t="s">
        <v>713</v>
      </c>
      <c r="D240" s="12" t="s">
        <v>26</v>
      </c>
      <c r="E240" s="12">
        <v>2</v>
      </c>
      <c r="F240" s="12" t="s">
        <v>714</v>
      </c>
      <c r="G240" s="53" t="s">
        <v>715</v>
      </c>
      <c r="H240" s="55"/>
    </row>
    <row r="241" spans="1:8" ht="35.1" customHeight="1">
      <c r="A241" s="3">
        <v>239</v>
      </c>
      <c r="B241" s="55"/>
      <c r="C241" s="12" t="s">
        <v>716</v>
      </c>
      <c r="D241" s="12" t="s">
        <v>26</v>
      </c>
      <c r="E241" s="12">
        <v>1</v>
      </c>
      <c r="F241" s="12" t="s">
        <v>717</v>
      </c>
      <c r="G241" s="53"/>
      <c r="H241" s="55"/>
    </row>
    <row r="242" spans="1:8" ht="35.1" customHeight="1">
      <c r="A242" s="3">
        <v>240</v>
      </c>
      <c r="B242" s="55"/>
      <c r="C242" s="12" t="s">
        <v>718</v>
      </c>
      <c r="D242" s="12" t="s">
        <v>26</v>
      </c>
      <c r="E242" s="12">
        <v>2</v>
      </c>
      <c r="F242" s="12" t="s">
        <v>719</v>
      </c>
      <c r="G242" s="53"/>
      <c r="H242" s="55"/>
    </row>
    <row r="243" spans="1:8" ht="35.1" customHeight="1">
      <c r="A243" s="3">
        <v>241</v>
      </c>
      <c r="B243" s="55"/>
      <c r="C243" s="12" t="s">
        <v>384</v>
      </c>
      <c r="D243" s="12" t="s">
        <v>26</v>
      </c>
      <c r="E243" s="12">
        <v>2</v>
      </c>
      <c r="F243" s="12" t="s">
        <v>720</v>
      </c>
      <c r="G243" s="53" t="s">
        <v>715</v>
      </c>
      <c r="H243" s="55"/>
    </row>
    <row r="244" spans="1:8" ht="35.1" customHeight="1">
      <c r="A244" s="3">
        <v>242</v>
      </c>
      <c r="B244" s="55"/>
      <c r="C244" s="12" t="s">
        <v>721</v>
      </c>
      <c r="D244" s="12" t="s">
        <v>26</v>
      </c>
      <c r="E244" s="12">
        <v>1</v>
      </c>
      <c r="F244" s="12" t="s">
        <v>722</v>
      </c>
      <c r="G244" s="53"/>
      <c r="H244" s="55"/>
    </row>
    <row r="245" spans="1:8" ht="35.1" customHeight="1">
      <c r="A245" s="3">
        <v>243</v>
      </c>
      <c r="B245" s="56"/>
      <c r="C245" s="12" t="s">
        <v>36</v>
      </c>
      <c r="D245" s="12" t="s">
        <v>26</v>
      </c>
      <c r="E245" s="12">
        <v>2</v>
      </c>
      <c r="F245" s="12" t="s">
        <v>723</v>
      </c>
      <c r="G245" s="53"/>
      <c r="H245" s="56"/>
    </row>
    <row r="246" spans="1:8" ht="35.1" customHeight="1">
      <c r="A246" s="3">
        <v>244</v>
      </c>
      <c r="B246" s="45" t="s">
        <v>244</v>
      </c>
      <c r="C246" s="3" t="s">
        <v>245</v>
      </c>
      <c r="D246" s="3" t="s">
        <v>112</v>
      </c>
      <c r="E246" s="3">
        <v>1</v>
      </c>
      <c r="F246" s="8" t="s">
        <v>724</v>
      </c>
      <c r="G246" s="3" t="s">
        <v>725</v>
      </c>
      <c r="H246" s="45" t="s">
        <v>726</v>
      </c>
    </row>
    <row r="247" spans="1:8" ht="35.1" customHeight="1">
      <c r="A247" s="3">
        <v>245</v>
      </c>
      <c r="B247" s="47"/>
      <c r="C247" s="3" t="s">
        <v>249</v>
      </c>
      <c r="D247" s="3" t="s">
        <v>112</v>
      </c>
      <c r="E247" s="3">
        <v>1</v>
      </c>
      <c r="F247" s="8" t="s">
        <v>727</v>
      </c>
      <c r="G247" s="3" t="s">
        <v>725</v>
      </c>
      <c r="H247" s="47"/>
    </row>
    <row r="248" spans="1:8" ht="35.1" customHeight="1">
      <c r="A248" s="3">
        <v>246</v>
      </c>
      <c r="B248" s="47"/>
      <c r="C248" s="3" t="s">
        <v>728</v>
      </c>
      <c r="D248" s="3" t="s">
        <v>112</v>
      </c>
      <c r="E248" s="3">
        <v>1</v>
      </c>
      <c r="F248" s="8" t="s">
        <v>729</v>
      </c>
      <c r="G248" s="3" t="s">
        <v>725</v>
      </c>
      <c r="H248" s="47"/>
    </row>
    <row r="249" spans="1:8" ht="35.1" customHeight="1">
      <c r="A249" s="3">
        <v>247</v>
      </c>
      <c r="B249" s="47"/>
      <c r="C249" s="3" t="s">
        <v>730</v>
      </c>
      <c r="D249" s="3" t="s">
        <v>112</v>
      </c>
      <c r="E249" s="3">
        <v>4</v>
      </c>
      <c r="F249" s="8" t="s">
        <v>731</v>
      </c>
      <c r="G249" s="3" t="s">
        <v>725</v>
      </c>
      <c r="H249" s="47"/>
    </row>
    <row r="250" spans="1:8" ht="35.1" customHeight="1">
      <c r="A250" s="3">
        <v>248</v>
      </c>
      <c r="B250" s="46"/>
      <c r="C250" s="3" t="s">
        <v>732</v>
      </c>
      <c r="D250" s="3" t="s">
        <v>112</v>
      </c>
      <c r="E250" s="3">
        <v>1</v>
      </c>
      <c r="F250" s="8" t="s">
        <v>733</v>
      </c>
      <c r="G250" s="3" t="s">
        <v>725</v>
      </c>
      <c r="H250" s="46"/>
    </row>
    <row r="251" spans="1:8" ht="42" customHeight="1">
      <c r="A251" s="3">
        <v>249</v>
      </c>
      <c r="B251" s="3" t="s">
        <v>734</v>
      </c>
      <c r="C251" s="3" t="s">
        <v>735</v>
      </c>
      <c r="D251" s="3" t="s">
        <v>736</v>
      </c>
      <c r="E251" s="3">
        <v>1</v>
      </c>
      <c r="F251" s="8" t="s">
        <v>737</v>
      </c>
      <c r="G251" s="3" t="s">
        <v>738</v>
      </c>
      <c r="H251" s="3" t="s">
        <v>739</v>
      </c>
    </row>
    <row r="252" spans="1:8" ht="35.1" customHeight="1">
      <c r="A252" s="3">
        <v>250</v>
      </c>
      <c r="B252" s="45" t="s">
        <v>251</v>
      </c>
      <c r="C252" s="3" t="s">
        <v>740</v>
      </c>
      <c r="D252" s="3" t="s">
        <v>112</v>
      </c>
      <c r="E252" s="3">
        <v>1</v>
      </c>
      <c r="F252" s="8" t="s">
        <v>741</v>
      </c>
      <c r="G252" s="3" t="s">
        <v>742</v>
      </c>
      <c r="H252" s="45" t="s">
        <v>255</v>
      </c>
    </row>
    <row r="253" spans="1:8" ht="35.1" customHeight="1">
      <c r="A253" s="3">
        <v>251</v>
      </c>
      <c r="B253" s="47"/>
      <c r="C253" s="3" t="s">
        <v>743</v>
      </c>
      <c r="D253" s="3" t="s">
        <v>112</v>
      </c>
      <c r="E253" s="3">
        <v>1</v>
      </c>
      <c r="F253" s="8" t="s">
        <v>744</v>
      </c>
      <c r="G253" s="3" t="s">
        <v>742</v>
      </c>
      <c r="H253" s="47"/>
    </row>
    <row r="254" spans="1:8" ht="35.1" customHeight="1">
      <c r="A254" s="3">
        <v>252</v>
      </c>
      <c r="B254" s="46"/>
      <c r="C254" s="3" t="s">
        <v>745</v>
      </c>
      <c r="D254" s="3" t="s">
        <v>112</v>
      </c>
      <c r="E254" s="3">
        <v>1</v>
      </c>
      <c r="F254" s="8" t="s">
        <v>746</v>
      </c>
      <c r="G254" s="3" t="s">
        <v>742</v>
      </c>
      <c r="H254" s="46"/>
    </row>
    <row r="255" spans="1:8" ht="35.1" customHeight="1">
      <c r="A255" s="3">
        <v>253</v>
      </c>
      <c r="B255" s="45" t="s">
        <v>747</v>
      </c>
      <c r="C255" s="3" t="s">
        <v>748</v>
      </c>
      <c r="D255" s="3" t="s">
        <v>26</v>
      </c>
      <c r="E255" s="3">
        <v>6</v>
      </c>
      <c r="F255" s="8" t="s">
        <v>749</v>
      </c>
      <c r="G255" s="3" t="s">
        <v>750</v>
      </c>
      <c r="H255" s="45" t="s">
        <v>751</v>
      </c>
    </row>
    <row r="256" spans="1:8" ht="35.1" customHeight="1">
      <c r="A256" s="3">
        <v>254</v>
      </c>
      <c r="B256" s="47"/>
      <c r="C256" s="3" t="s">
        <v>752</v>
      </c>
      <c r="D256" s="3" t="s">
        <v>26</v>
      </c>
      <c r="E256" s="3">
        <v>2</v>
      </c>
      <c r="F256" s="8" t="s">
        <v>753</v>
      </c>
      <c r="G256" s="3" t="s">
        <v>750</v>
      </c>
      <c r="H256" s="47"/>
    </row>
    <row r="257" spans="1:8" ht="35.1" customHeight="1">
      <c r="A257" s="3">
        <v>255</v>
      </c>
      <c r="B257" s="47"/>
      <c r="C257" s="3" t="s">
        <v>754</v>
      </c>
      <c r="D257" s="3" t="s">
        <v>26</v>
      </c>
      <c r="E257" s="3">
        <v>2</v>
      </c>
      <c r="F257" s="8" t="s">
        <v>755</v>
      </c>
      <c r="G257" s="3" t="s">
        <v>750</v>
      </c>
      <c r="H257" s="47"/>
    </row>
    <row r="258" spans="1:8" ht="35.1" customHeight="1">
      <c r="A258" s="3">
        <v>256</v>
      </c>
      <c r="B258" s="47"/>
      <c r="C258" s="3" t="s">
        <v>756</v>
      </c>
      <c r="D258" s="3" t="s">
        <v>26</v>
      </c>
      <c r="E258" s="3">
        <v>1</v>
      </c>
      <c r="F258" s="8" t="s">
        <v>757</v>
      </c>
      <c r="G258" s="3" t="s">
        <v>750</v>
      </c>
      <c r="H258" s="47"/>
    </row>
    <row r="259" spans="1:8" ht="35.1" customHeight="1">
      <c r="A259" s="3">
        <v>257</v>
      </c>
      <c r="B259" s="46"/>
      <c r="C259" s="3" t="s">
        <v>758</v>
      </c>
      <c r="D259" s="3" t="s">
        <v>759</v>
      </c>
      <c r="E259" s="3">
        <v>1</v>
      </c>
      <c r="F259" s="8" t="s">
        <v>760</v>
      </c>
      <c r="G259" s="3" t="s">
        <v>750</v>
      </c>
      <c r="H259" s="46"/>
    </row>
    <row r="260" spans="1:8" ht="35.1" customHeight="1">
      <c r="A260" s="3">
        <v>258</v>
      </c>
      <c r="B260" s="45" t="s">
        <v>761</v>
      </c>
      <c r="C260" s="3" t="s">
        <v>439</v>
      </c>
      <c r="D260" s="3" t="s">
        <v>417</v>
      </c>
      <c r="E260" s="3">
        <v>4</v>
      </c>
      <c r="F260" s="8" t="s">
        <v>762</v>
      </c>
      <c r="G260" s="3" t="s">
        <v>763</v>
      </c>
      <c r="H260" s="45" t="s">
        <v>764</v>
      </c>
    </row>
    <row r="261" spans="1:8" ht="35.1" customHeight="1">
      <c r="A261" s="3">
        <v>259</v>
      </c>
      <c r="B261" s="47"/>
      <c r="C261" s="3" t="s">
        <v>443</v>
      </c>
      <c r="D261" s="3" t="s">
        <v>417</v>
      </c>
      <c r="E261" s="3">
        <v>5</v>
      </c>
      <c r="F261" s="8" t="s">
        <v>765</v>
      </c>
      <c r="G261" s="3" t="s">
        <v>763</v>
      </c>
      <c r="H261" s="47"/>
    </row>
    <row r="262" spans="1:8" ht="35.1" customHeight="1">
      <c r="A262" s="3">
        <v>260</v>
      </c>
      <c r="B262" s="47"/>
      <c r="C262" s="3" t="s">
        <v>766</v>
      </c>
      <c r="D262" s="3" t="s">
        <v>417</v>
      </c>
      <c r="E262" s="3">
        <v>3</v>
      </c>
      <c r="F262" s="8" t="s">
        <v>767</v>
      </c>
      <c r="G262" s="3" t="s">
        <v>763</v>
      </c>
      <c r="H262" s="47"/>
    </row>
    <row r="263" spans="1:8" ht="35.1" customHeight="1">
      <c r="A263" s="3">
        <v>261</v>
      </c>
      <c r="B263" s="47"/>
      <c r="C263" s="3" t="s">
        <v>421</v>
      </c>
      <c r="D263" s="3" t="s">
        <v>417</v>
      </c>
      <c r="E263" s="3">
        <v>4</v>
      </c>
      <c r="F263" s="8" t="s">
        <v>768</v>
      </c>
      <c r="G263" s="3" t="s">
        <v>763</v>
      </c>
      <c r="H263" s="47"/>
    </row>
    <row r="264" spans="1:8" ht="35.1" customHeight="1">
      <c r="A264" s="3">
        <v>262</v>
      </c>
      <c r="B264" s="47"/>
      <c r="C264" s="3" t="s">
        <v>769</v>
      </c>
      <c r="D264" s="3" t="s">
        <v>417</v>
      </c>
      <c r="E264" s="3">
        <v>2</v>
      </c>
      <c r="F264" s="8" t="s">
        <v>770</v>
      </c>
      <c r="G264" s="3" t="s">
        <v>763</v>
      </c>
      <c r="H264" s="47"/>
    </row>
    <row r="265" spans="1:8" ht="35.1" customHeight="1">
      <c r="A265" s="3">
        <v>263</v>
      </c>
      <c r="B265" s="47"/>
      <c r="C265" s="3" t="s">
        <v>444</v>
      </c>
      <c r="D265" s="3" t="s">
        <v>417</v>
      </c>
      <c r="E265" s="3">
        <v>3</v>
      </c>
      <c r="F265" s="8" t="s">
        <v>771</v>
      </c>
      <c r="G265" s="3" t="s">
        <v>763</v>
      </c>
      <c r="H265" s="47"/>
    </row>
    <row r="266" spans="1:8" ht="35.1" customHeight="1">
      <c r="A266" s="3">
        <v>264</v>
      </c>
      <c r="B266" s="47"/>
      <c r="C266" s="3" t="s">
        <v>445</v>
      </c>
      <c r="D266" s="3" t="s">
        <v>417</v>
      </c>
      <c r="E266" s="3">
        <v>4</v>
      </c>
      <c r="F266" s="8" t="s">
        <v>772</v>
      </c>
      <c r="G266" s="3" t="s">
        <v>763</v>
      </c>
      <c r="H266" s="47"/>
    </row>
    <row r="267" spans="1:8" ht="35.1" customHeight="1">
      <c r="A267" s="3">
        <v>265</v>
      </c>
      <c r="B267" s="47"/>
      <c r="C267" s="3" t="s">
        <v>773</v>
      </c>
      <c r="D267" s="3" t="s">
        <v>417</v>
      </c>
      <c r="E267" s="3">
        <v>4</v>
      </c>
      <c r="F267" s="8" t="s">
        <v>774</v>
      </c>
      <c r="G267" s="3" t="s">
        <v>763</v>
      </c>
      <c r="H267" s="47"/>
    </row>
    <row r="268" spans="1:8" ht="35.1" customHeight="1">
      <c r="A268" s="3">
        <v>266</v>
      </c>
      <c r="B268" s="46"/>
      <c r="C268" s="3" t="s">
        <v>775</v>
      </c>
      <c r="D268" s="3" t="s">
        <v>417</v>
      </c>
      <c r="E268" s="3">
        <v>1</v>
      </c>
      <c r="F268" s="8" t="s">
        <v>776</v>
      </c>
      <c r="G268" s="3" t="s">
        <v>763</v>
      </c>
      <c r="H268" s="46"/>
    </row>
    <row r="269" spans="1:8" ht="35.1" customHeight="1">
      <c r="A269" s="3">
        <v>267</v>
      </c>
      <c r="B269" s="54" t="s">
        <v>777</v>
      </c>
      <c r="C269" s="12" t="s">
        <v>778</v>
      </c>
      <c r="D269" s="12" t="s">
        <v>779</v>
      </c>
      <c r="E269" s="12">
        <v>3</v>
      </c>
      <c r="F269" s="53" t="s">
        <v>780</v>
      </c>
      <c r="G269" s="53" t="s">
        <v>781</v>
      </c>
      <c r="H269" s="53" t="s">
        <v>782</v>
      </c>
    </row>
    <row r="270" spans="1:8" ht="35.1" customHeight="1">
      <c r="A270" s="3">
        <v>268</v>
      </c>
      <c r="B270" s="55"/>
      <c r="C270" s="12" t="s">
        <v>783</v>
      </c>
      <c r="D270" s="12" t="s">
        <v>779</v>
      </c>
      <c r="E270" s="12">
        <v>3</v>
      </c>
      <c r="F270" s="53"/>
      <c r="G270" s="53"/>
      <c r="H270" s="53"/>
    </row>
    <row r="271" spans="1:8" ht="35.1" customHeight="1">
      <c r="A271" s="3">
        <v>269</v>
      </c>
      <c r="B271" s="55"/>
      <c r="C271" s="12" t="s">
        <v>784</v>
      </c>
      <c r="D271" s="12" t="s">
        <v>779</v>
      </c>
      <c r="E271" s="12">
        <v>2</v>
      </c>
      <c r="F271" s="53"/>
      <c r="G271" s="53"/>
      <c r="H271" s="53"/>
    </row>
    <row r="272" spans="1:8" ht="35.1" customHeight="1">
      <c r="A272" s="3">
        <v>270</v>
      </c>
      <c r="B272" s="55"/>
      <c r="C272" s="12" t="s">
        <v>785</v>
      </c>
      <c r="D272" s="12" t="s">
        <v>779</v>
      </c>
      <c r="E272" s="12">
        <v>2</v>
      </c>
      <c r="F272" s="53"/>
      <c r="G272" s="53"/>
      <c r="H272" s="53"/>
    </row>
    <row r="273" spans="1:8" ht="35.1" customHeight="1">
      <c r="A273" s="3">
        <v>271</v>
      </c>
      <c r="B273" s="55"/>
      <c r="C273" s="12" t="s">
        <v>786</v>
      </c>
      <c r="D273" s="12" t="s">
        <v>779</v>
      </c>
      <c r="E273" s="12">
        <v>2</v>
      </c>
      <c r="F273" s="53"/>
      <c r="G273" s="53"/>
      <c r="H273" s="53"/>
    </row>
    <row r="274" spans="1:8" ht="35.1" customHeight="1">
      <c r="A274" s="3">
        <v>272</v>
      </c>
      <c r="B274" s="55"/>
      <c r="C274" s="12" t="s">
        <v>787</v>
      </c>
      <c r="D274" s="12" t="s">
        <v>779</v>
      </c>
      <c r="E274" s="12">
        <v>2</v>
      </c>
      <c r="F274" s="53"/>
      <c r="G274" s="53"/>
      <c r="H274" s="53"/>
    </row>
    <row r="275" spans="1:8" ht="35.1" customHeight="1">
      <c r="A275" s="3">
        <v>273</v>
      </c>
      <c r="B275" s="55"/>
      <c r="C275" s="12" t="s">
        <v>788</v>
      </c>
      <c r="D275" s="12" t="s">
        <v>779</v>
      </c>
      <c r="E275" s="12">
        <v>1</v>
      </c>
      <c r="F275" s="53"/>
      <c r="G275" s="53"/>
      <c r="H275" s="53"/>
    </row>
    <row r="276" spans="1:8" ht="35.1" customHeight="1">
      <c r="A276" s="3">
        <v>274</v>
      </c>
      <c r="B276" s="55"/>
      <c r="C276" s="12" t="s">
        <v>789</v>
      </c>
      <c r="D276" s="12" t="s">
        <v>779</v>
      </c>
      <c r="E276" s="12">
        <v>1</v>
      </c>
      <c r="F276" s="53"/>
      <c r="G276" s="53"/>
      <c r="H276" s="53"/>
    </row>
    <row r="277" spans="1:8" ht="35.1" customHeight="1">
      <c r="A277" s="3">
        <v>275</v>
      </c>
      <c r="B277" s="55"/>
      <c r="C277" s="12" t="s">
        <v>790</v>
      </c>
      <c r="D277" s="12" t="s">
        <v>779</v>
      </c>
      <c r="E277" s="12">
        <v>1</v>
      </c>
      <c r="F277" s="53"/>
      <c r="G277" s="53"/>
      <c r="H277" s="53"/>
    </row>
    <row r="278" spans="1:8" ht="35.1" customHeight="1">
      <c r="A278" s="3">
        <v>276</v>
      </c>
      <c r="B278" s="55"/>
      <c r="C278" s="12" t="s">
        <v>791</v>
      </c>
      <c r="D278" s="12" t="s">
        <v>779</v>
      </c>
      <c r="E278" s="12">
        <v>1</v>
      </c>
      <c r="F278" s="53"/>
      <c r="G278" s="53"/>
      <c r="H278" s="53"/>
    </row>
    <row r="279" spans="1:8" ht="35.1" customHeight="1">
      <c r="A279" s="3">
        <v>277</v>
      </c>
      <c r="B279" s="56"/>
      <c r="C279" s="12" t="s">
        <v>792</v>
      </c>
      <c r="D279" s="12" t="s">
        <v>779</v>
      </c>
      <c r="E279" s="12">
        <v>2</v>
      </c>
      <c r="F279" s="53"/>
      <c r="G279" s="53"/>
      <c r="H279" s="53"/>
    </row>
    <row r="280" spans="1:8" ht="54" customHeight="1">
      <c r="A280" s="3">
        <v>278</v>
      </c>
      <c r="B280" s="3" t="s">
        <v>793</v>
      </c>
      <c r="C280" s="3" t="s">
        <v>794</v>
      </c>
      <c r="D280" s="3" t="s">
        <v>417</v>
      </c>
      <c r="E280" s="3">
        <v>30</v>
      </c>
      <c r="F280" s="3" t="s">
        <v>795</v>
      </c>
      <c r="G280" s="3" t="s">
        <v>796</v>
      </c>
      <c r="H280" s="7" t="s">
        <v>797</v>
      </c>
    </row>
    <row r="281" spans="1:8" ht="35.1" customHeight="1">
      <c r="A281" s="3">
        <v>279</v>
      </c>
      <c r="B281" s="51" t="s">
        <v>798</v>
      </c>
      <c r="C281" s="3" t="s">
        <v>443</v>
      </c>
      <c r="D281" s="5" t="s">
        <v>417</v>
      </c>
      <c r="E281" s="3">
        <v>4</v>
      </c>
      <c r="F281" s="51" t="s">
        <v>799</v>
      </c>
      <c r="G281" s="52" t="s">
        <v>800</v>
      </c>
      <c r="H281" s="45" t="s">
        <v>801</v>
      </c>
    </row>
    <row r="282" spans="1:8" ht="35.1" customHeight="1">
      <c r="A282" s="3">
        <v>280</v>
      </c>
      <c r="B282" s="51"/>
      <c r="C282" s="3" t="s">
        <v>421</v>
      </c>
      <c r="D282" s="5" t="s">
        <v>417</v>
      </c>
      <c r="E282" s="3">
        <v>3</v>
      </c>
      <c r="F282" s="51"/>
      <c r="G282" s="52"/>
      <c r="H282" s="47"/>
    </row>
    <row r="283" spans="1:8" ht="35.1" customHeight="1">
      <c r="A283" s="3">
        <v>281</v>
      </c>
      <c r="B283" s="51"/>
      <c r="C283" s="3" t="s">
        <v>769</v>
      </c>
      <c r="D283" s="5" t="s">
        <v>417</v>
      </c>
      <c r="E283" s="3">
        <v>1</v>
      </c>
      <c r="F283" s="51"/>
      <c r="G283" s="52"/>
      <c r="H283" s="47"/>
    </row>
    <row r="284" spans="1:8" ht="35.1" customHeight="1">
      <c r="A284" s="3">
        <v>282</v>
      </c>
      <c r="B284" s="51"/>
      <c r="C284" s="3" t="s">
        <v>445</v>
      </c>
      <c r="D284" s="5" t="s">
        <v>417</v>
      </c>
      <c r="E284" s="3">
        <v>2</v>
      </c>
      <c r="F284" s="51"/>
      <c r="G284" s="52"/>
      <c r="H284" s="47"/>
    </row>
    <row r="285" spans="1:8" ht="35.1" customHeight="1">
      <c r="A285" s="3">
        <v>283</v>
      </c>
      <c r="B285" s="51"/>
      <c r="C285" s="3" t="s">
        <v>773</v>
      </c>
      <c r="D285" s="5" t="s">
        <v>417</v>
      </c>
      <c r="E285" s="3">
        <v>4</v>
      </c>
      <c r="F285" s="51"/>
      <c r="G285" s="52"/>
      <c r="H285" s="47"/>
    </row>
    <row r="286" spans="1:8" ht="35.1" customHeight="1">
      <c r="A286" s="3">
        <v>284</v>
      </c>
      <c r="B286" s="51"/>
      <c r="C286" s="3" t="s">
        <v>775</v>
      </c>
      <c r="D286" s="5" t="s">
        <v>417</v>
      </c>
      <c r="E286" s="3">
        <v>2</v>
      </c>
      <c r="F286" s="51"/>
      <c r="G286" s="52"/>
      <c r="H286" s="47"/>
    </row>
    <row r="287" spans="1:8" ht="35.1" customHeight="1">
      <c r="A287" s="3">
        <v>285</v>
      </c>
      <c r="B287" s="51"/>
      <c r="C287" s="3" t="s">
        <v>802</v>
      </c>
      <c r="D287" s="5" t="s">
        <v>417</v>
      </c>
      <c r="E287" s="3">
        <v>1</v>
      </c>
      <c r="F287" s="51"/>
      <c r="G287" s="52"/>
      <c r="H287" s="47"/>
    </row>
    <row r="288" spans="1:8" ht="35.1" customHeight="1">
      <c r="A288" s="3">
        <v>286</v>
      </c>
      <c r="B288" s="51" t="s">
        <v>803</v>
      </c>
      <c r="C288" s="3" t="s">
        <v>804</v>
      </c>
      <c r="D288" s="3" t="s">
        <v>26</v>
      </c>
      <c r="E288" s="3">
        <v>5</v>
      </c>
      <c r="F288" s="10" t="s">
        <v>805</v>
      </c>
      <c r="G288" s="51" t="s">
        <v>806</v>
      </c>
      <c r="H288" s="47"/>
    </row>
    <row r="289" spans="1:8" ht="35.1" customHeight="1">
      <c r="A289" s="3">
        <v>287</v>
      </c>
      <c r="B289" s="51"/>
      <c r="C289" s="3" t="s">
        <v>807</v>
      </c>
      <c r="D289" s="3" t="s">
        <v>26</v>
      </c>
      <c r="E289" s="3">
        <v>2</v>
      </c>
      <c r="F289" s="10" t="s">
        <v>808</v>
      </c>
      <c r="G289" s="51"/>
      <c r="H289" s="47"/>
    </row>
    <row r="290" spans="1:8" ht="35.1" customHeight="1">
      <c r="A290" s="3">
        <v>288</v>
      </c>
      <c r="B290" s="51"/>
      <c r="C290" s="3" t="s">
        <v>809</v>
      </c>
      <c r="D290" s="3" t="s">
        <v>26</v>
      </c>
      <c r="E290" s="3">
        <v>2</v>
      </c>
      <c r="F290" s="10" t="s">
        <v>810</v>
      </c>
      <c r="G290" s="51"/>
      <c r="H290" s="47"/>
    </row>
    <row r="291" spans="1:8" ht="35.1" customHeight="1">
      <c r="A291" s="3">
        <v>289</v>
      </c>
      <c r="B291" s="51"/>
      <c r="C291" s="3" t="s">
        <v>811</v>
      </c>
      <c r="D291" s="3" t="s">
        <v>26</v>
      </c>
      <c r="E291" s="3">
        <v>2</v>
      </c>
      <c r="F291" s="10" t="s">
        <v>812</v>
      </c>
      <c r="G291" s="51"/>
      <c r="H291" s="46"/>
    </row>
    <row r="292" spans="1:8" ht="20.100000000000001" customHeight="1">
      <c r="A292" s="44" t="s">
        <v>274</v>
      </c>
      <c r="B292" s="44"/>
      <c r="C292" s="44"/>
      <c r="D292" s="44"/>
      <c r="E292" s="1">
        <f>SUM(E3:E291)</f>
        <v>561</v>
      </c>
    </row>
    <row r="293" spans="1:8" ht="20.100000000000001" customHeight="1"/>
    <row r="294" spans="1:8" ht="20.100000000000001" customHeight="1"/>
    <row r="295" spans="1:8" ht="20.100000000000001" customHeight="1"/>
    <row r="296" spans="1:8" ht="20.100000000000001" customHeight="1"/>
    <row r="297" spans="1:8" ht="20.100000000000001" customHeight="1"/>
    <row r="298" spans="1:8" ht="20.100000000000001" customHeight="1"/>
    <row r="299" spans="1:8" ht="20.100000000000001" customHeight="1"/>
    <row r="300" spans="1:8" ht="20.100000000000001" customHeight="1"/>
    <row r="301" spans="1:8" ht="20.100000000000001" customHeight="1"/>
    <row r="302" spans="1:8" ht="20.100000000000001" customHeight="1"/>
    <row r="303" spans="1:8" ht="20.100000000000001" customHeight="1"/>
    <row r="304" spans="1:8"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sheetData>
  <mergeCells count="144">
    <mergeCell ref="H281:H291"/>
    <mergeCell ref="H203:H207"/>
    <mergeCell ref="H208:H215"/>
    <mergeCell ref="H216:H218"/>
    <mergeCell ref="H219:H245"/>
    <mergeCell ref="H246:H250"/>
    <mergeCell ref="H252:H254"/>
    <mergeCell ref="H255:H259"/>
    <mergeCell ref="H260:H268"/>
    <mergeCell ref="H269:H279"/>
    <mergeCell ref="H94:H95"/>
    <mergeCell ref="H96:H102"/>
    <mergeCell ref="H103:H120"/>
    <mergeCell ref="H121:H142"/>
    <mergeCell ref="H144:H149"/>
    <mergeCell ref="H151:H186"/>
    <mergeCell ref="H187:H192"/>
    <mergeCell ref="H196:H197"/>
    <mergeCell ref="H198:H200"/>
    <mergeCell ref="G269:G279"/>
    <mergeCell ref="G281:G287"/>
    <mergeCell ref="G288:G291"/>
    <mergeCell ref="H3:H4"/>
    <mergeCell ref="H5:H8"/>
    <mergeCell ref="H9:H18"/>
    <mergeCell ref="H19:H22"/>
    <mergeCell ref="H23:H24"/>
    <mergeCell ref="H25:H26"/>
    <mergeCell ref="H27:H29"/>
    <mergeCell ref="H30:H33"/>
    <mergeCell ref="H34:H35"/>
    <mergeCell ref="H38:H39"/>
    <mergeCell ref="H40:H41"/>
    <mergeCell ref="H42:H52"/>
    <mergeCell ref="H53:H55"/>
    <mergeCell ref="H56:H59"/>
    <mergeCell ref="H60:H69"/>
    <mergeCell ref="H70:H71"/>
    <mergeCell ref="H72:H74"/>
    <mergeCell ref="H75:H76"/>
    <mergeCell ref="H77:H83"/>
    <mergeCell ref="H84:H88"/>
    <mergeCell ref="H89:H93"/>
    <mergeCell ref="G187:G192"/>
    <mergeCell ref="G196:G197"/>
    <mergeCell ref="G208:G209"/>
    <mergeCell ref="G210:G211"/>
    <mergeCell ref="G213:G215"/>
    <mergeCell ref="G219:G228"/>
    <mergeCell ref="G229:G239"/>
    <mergeCell ref="G240:G242"/>
    <mergeCell ref="G243:G245"/>
    <mergeCell ref="G38:G39"/>
    <mergeCell ref="G50:G52"/>
    <mergeCell ref="G75:G76"/>
    <mergeCell ref="G77:G83"/>
    <mergeCell ref="G84:G88"/>
    <mergeCell ref="G94:G95"/>
    <mergeCell ref="G103:G117"/>
    <mergeCell ref="G118:G120"/>
    <mergeCell ref="G144:G149"/>
    <mergeCell ref="G3:G4"/>
    <mergeCell ref="G5:G8"/>
    <mergeCell ref="G9:G18"/>
    <mergeCell ref="G19:G22"/>
    <mergeCell ref="G23:G24"/>
    <mergeCell ref="G25:G26"/>
    <mergeCell ref="G27:G29"/>
    <mergeCell ref="G30:G33"/>
    <mergeCell ref="G34:G35"/>
    <mergeCell ref="F50:F52"/>
    <mergeCell ref="F81:F82"/>
    <mergeCell ref="F84:F88"/>
    <mergeCell ref="F94:F95"/>
    <mergeCell ref="F103:F117"/>
    <mergeCell ref="F118:F120"/>
    <mergeCell ref="F196:F197"/>
    <mergeCell ref="F269:F279"/>
    <mergeCell ref="F281:F287"/>
    <mergeCell ref="D81:D82"/>
    <mergeCell ref="D94:D95"/>
    <mergeCell ref="D103:D117"/>
    <mergeCell ref="D118:D120"/>
    <mergeCell ref="D208:D209"/>
    <mergeCell ref="D210:D211"/>
    <mergeCell ref="D213:D215"/>
    <mergeCell ref="E81:E82"/>
    <mergeCell ref="E94:E95"/>
    <mergeCell ref="E196:E197"/>
    <mergeCell ref="E208:E209"/>
    <mergeCell ref="E210:E211"/>
    <mergeCell ref="E213:E215"/>
    <mergeCell ref="B252:B254"/>
    <mergeCell ref="B255:B259"/>
    <mergeCell ref="B260:B268"/>
    <mergeCell ref="B269:B279"/>
    <mergeCell ref="B281:B287"/>
    <mergeCell ref="B288:B291"/>
    <mergeCell ref="C196:C197"/>
    <mergeCell ref="C208:C209"/>
    <mergeCell ref="C210:C211"/>
    <mergeCell ref="C213:C215"/>
    <mergeCell ref="B196:B197"/>
    <mergeCell ref="B198:B200"/>
    <mergeCell ref="B203:B207"/>
    <mergeCell ref="B208:B215"/>
    <mergeCell ref="B217:B218"/>
    <mergeCell ref="B219:B228"/>
    <mergeCell ref="B229:B239"/>
    <mergeCell ref="B240:B245"/>
    <mergeCell ref="B246:B250"/>
    <mergeCell ref="B96:B102"/>
    <mergeCell ref="B103:B110"/>
    <mergeCell ref="B111:B117"/>
    <mergeCell ref="B118:B120"/>
    <mergeCell ref="B121:B129"/>
    <mergeCell ref="B130:B137"/>
    <mergeCell ref="B138:B142"/>
    <mergeCell ref="B144:B149"/>
    <mergeCell ref="B151:B186"/>
    <mergeCell ref="A1:H1"/>
    <mergeCell ref="A292:D292"/>
    <mergeCell ref="B3:B4"/>
    <mergeCell ref="B5:B8"/>
    <mergeCell ref="B9:B18"/>
    <mergeCell ref="B19:B22"/>
    <mergeCell ref="B23:B24"/>
    <mergeCell ref="B25:B26"/>
    <mergeCell ref="B27:B29"/>
    <mergeCell ref="B30:B33"/>
    <mergeCell ref="B34:B35"/>
    <mergeCell ref="B38:B39"/>
    <mergeCell ref="B40:B41"/>
    <mergeCell ref="B42:B52"/>
    <mergeCell ref="B53:B55"/>
    <mergeCell ref="B56:B59"/>
    <mergeCell ref="B60:B69"/>
    <mergeCell ref="B70:B71"/>
    <mergeCell ref="B72:B74"/>
    <mergeCell ref="B75:B76"/>
    <mergeCell ref="B77:B83"/>
    <mergeCell ref="B84:B88"/>
    <mergeCell ref="B89:B93"/>
    <mergeCell ref="B94:B95"/>
  </mergeCells>
  <phoneticPr fontId="16" type="noConversion"/>
  <printOptions horizontalCentered="1"/>
  <pageMargins left="0.50347222222222199" right="0.50347222222222199" top="0.75138888888888899" bottom="0.75138888888888899" header="0.29861111111111099" footer="0.29861111111111099"/>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博士</vt:lpstr>
      <vt:lpstr>硕士及副高</vt:lpstr>
      <vt:lpstr>博士!Print_Titles</vt:lpstr>
      <vt:lpstr>硕士及副高!Print_Titles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2019-04-01T09:18:00Z</cp:lastPrinted>
  <dcterms:created xsi:type="dcterms:W3CDTF">2006-09-16T00:00:00Z</dcterms:created>
  <dcterms:modified xsi:type="dcterms:W3CDTF">2019-05-07T07:00:59Z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2052-10.8.2.6870</vt:lpwstr>
  </property>
</Properties>
</file>